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ary\Dropbox\XPX Admin\Metrics\Q-Quarterly Data Files\2022-Q1\"/>
    </mc:Choice>
  </mc:AlternateContent>
  <xr:revisionPtr revIDLastSave="0" documentId="13_ncr:1_{905E45CA-34B6-469C-83D5-AB1042E747B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hapter Ops" sheetId="7" r:id="rId1"/>
    <sheet name="Event Attendance" sheetId="11" r:id="rId2"/>
    <sheet name="Chapter Web" sheetId="10" r:id="rId3"/>
    <sheet name="By Date" sheetId="8" r:id="rId4"/>
    <sheet name="Data" sheetId="1" r:id="rId5"/>
  </sheets>
  <externalReferences>
    <externalReference r:id="rId6"/>
  </externalReferences>
  <definedNames>
    <definedName name="_xlnm.Print_Titles" localSheetId="3">'By Date'!$A:$A</definedName>
  </definedNames>
  <calcPr calcId="191029"/>
  <pivotCaches>
    <pivotCache cacheId="2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8" i="1" l="1"/>
  <c r="J348" i="1"/>
  <c r="H348" i="1"/>
  <c r="E348" i="1"/>
  <c r="D348" i="1"/>
  <c r="C348" i="1"/>
  <c r="U17" i="8"/>
  <c r="T17" i="8"/>
  <c r="S17" i="8"/>
  <c r="U16" i="8"/>
  <c r="T16" i="8"/>
  <c r="S16" i="8"/>
  <c r="U15" i="8"/>
  <c r="T15" i="8"/>
  <c r="S15" i="8"/>
  <c r="U14" i="8"/>
  <c r="T14" i="8"/>
  <c r="S14" i="8"/>
  <c r="H17" i="8"/>
  <c r="H16" i="8"/>
  <c r="H15" i="8"/>
  <c r="H14" i="8"/>
  <c r="R17" i="8" l="1"/>
  <c r="Q17" i="8"/>
  <c r="P17" i="8"/>
  <c r="O17" i="8"/>
  <c r="N17" i="8"/>
  <c r="M17" i="8"/>
  <c r="R16" i="8"/>
  <c r="Q16" i="8"/>
  <c r="P16" i="8"/>
  <c r="O16" i="8"/>
  <c r="N16" i="8"/>
  <c r="M16" i="8"/>
  <c r="R15" i="8"/>
  <c r="Q15" i="8"/>
  <c r="P15" i="8"/>
  <c r="O15" i="8"/>
  <c r="N15" i="8"/>
  <c r="R14" i="8"/>
  <c r="Q14" i="8"/>
  <c r="P14" i="8"/>
  <c r="O14" i="8"/>
  <c r="N14" i="8"/>
  <c r="M14" i="8"/>
  <c r="G17" i="8"/>
  <c r="F17" i="8"/>
  <c r="G16" i="8"/>
  <c r="F16" i="8"/>
  <c r="G15" i="8"/>
  <c r="F15" i="8"/>
  <c r="G14" i="8"/>
  <c r="F14" i="8"/>
  <c r="B14" i="8"/>
  <c r="B15" i="8"/>
  <c r="B16" i="8"/>
  <c r="B17" i="8"/>
  <c r="L17" i="8" l="1"/>
  <c r="E17" i="8"/>
  <c r="D17" i="8"/>
  <c r="L16" i="8"/>
  <c r="E16" i="8"/>
  <c r="D16" i="8"/>
  <c r="C16" i="8"/>
  <c r="L15" i="8"/>
  <c r="E15" i="8"/>
  <c r="D15" i="8"/>
  <c r="C15" i="8"/>
  <c r="L14" i="8"/>
  <c r="E14" i="8"/>
  <c r="D14" i="8"/>
  <c r="C14" i="8"/>
</calcChain>
</file>

<file path=xl/sharedStrings.xml><?xml version="1.0" encoding="utf-8"?>
<sst xmlns="http://schemas.openxmlformats.org/spreadsheetml/2006/main" count="482" uniqueCount="53">
  <si>
    <t>At-Large</t>
  </si>
  <si>
    <t>Chicago</t>
  </si>
  <si>
    <t>DC Metro</t>
  </si>
  <si>
    <t>Maryland</t>
  </si>
  <si>
    <t>New England</t>
  </si>
  <si>
    <t>New England-RI</t>
  </si>
  <si>
    <t>New England-MA</t>
  </si>
  <si>
    <t>New England-NH</t>
  </si>
  <si>
    <t>Philadelphia</t>
  </si>
  <si>
    <t>Tri-State</t>
  </si>
  <si>
    <t>Tri-State-CT</t>
  </si>
  <si>
    <t>Tri-State-NJ</t>
  </si>
  <si>
    <t>Tri-State-NY</t>
  </si>
  <si>
    <t>Web page views</t>
  </si>
  <si>
    <t>Mailing List</t>
  </si>
  <si>
    <t xml:space="preserve"> </t>
  </si>
  <si>
    <t>Sponsors</t>
  </si>
  <si>
    <t>Events</t>
  </si>
  <si>
    <t>Event attendees</t>
  </si>
  <si>
    <t>Average attendees</t>
  </si>
  <si>
    <t>Email open rate</t>
  </si>
  <si>
    <t>Email click rate</t>
  </si>
  <si>
    <t>Date</t>
  </si>
  <si>
    <t>Chapter</t>
  </si>
  <si>
    <t xml:space="preserve">Web page views </t>
  </si>
  <si>
    <t xml:space="preserve">Mailing List </t>
  </si>
  <si>
    <t xml:space="preserve">Sponsors </t>
  </si>
  <si>
    <t xml:space="preserve">Events </t>
  </si>
  <si>
    <t xml:space="preserve">Event attendees </t>
  </si>
  <si>
    <t xml:space="preserve">Average attendees </t>
  </si>
  <si>
    <t xml:space="preserve">Email open rate </t>
  </si>
  <si>
    <t xml:space="preserve">Email click rate </t>
  </si>
  <si>
    <t>San Antonio</t>
  </si>
  <si>
    <t>Members</t>
  </si>
  <si>
    <t>Tri-State-Fairfield</t>
  </si>
  <si>
    <t>Tri-State- Hartford</t>
  </si>
  <si>
    <t xml:space="preserve">Members </t>
  </si>
  <si>
    <t>Row Labels</t>
  </si>
  <si>
    <t>Members/List</t>
  </si>
  <si>
    <t>Attendees/Members</t>
  </si>
  <si>
    <t>Members/Views</t>
  </si>
  <si>
    <t>Sponsors/Members</t>
  </si>
  <si>
    <t>Atlanta</t>
  </si>
  <si>
    <t>Tri-State Long Island</t>
  </si>
  <si>
    <t>Sum of Mailing List</t>
  </si>
  <si>
    <t>Sum of Event attendees</t>
  </si>
  <si>
    <t>South Florida</t>
  </si>
  <si>
    <t>Charlotte</t>
  </si>
  <si>
    <t>Triangle</t>
  </si>
  <si>
    <t>(All)</t>
  </si>
  <si>
    <t>Greater Boston</t>
  </si>
  <si>
    <t>Austin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</si>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</sst>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d\-mmm\-yy;@"/>
    <numFmt numFmtId="165" formatCode="_(* #,##0_);_(* \(#,##0\);_(* &quot;-&quot;??_);_(@_)"/>
    <numFmt numFmtId="166" formatCode="0.0"/>
    <numFmt numFmtId="167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 wrapText="1"/>
    </xf>
    <xf numFmtId="9" fontId="0" fillId="0" borderId="0" xfId="2" applyFont="1"/>
    <xf numFmtId="165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0" fontId="0" fillId="0" borderId="0" xfId="0" applyAlignment="1">
      <alignment horizontal="left" wrapText="1"/>
    </xf>
    <xf numFmtId="0" fontId="0" fillId="0" borderId="0" xfId="0" pivotButton="1"/>
    <xf numFmtId="165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pivotButton="1" applyAlignment="1">
      <alignment horizontal="left"/>
    </xf>
    <xf numFmtId="167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Alignment="1">
      <alignment horizontal="right" wrapText="1"/>
    </xf>
    <xf numFmtId="167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184"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protection hidden="1"/>
    </dxf>
    <dxf>
      <protection hidden="1"/>
    </dxf>
    <dxf>
      <protection hidden="1"/>
    </dxf>
    <dxf>
      <protection hidden="1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horizontal="left" readingOrder="0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alignment horizontal="left" readingOrder="0"/>
    </dxf>
    <dxf>
      <alignment horizontal="left" readingOrder="0"/>
    </dxf>
    <dxf>
      <numFmt numFmtId="165" formatCode="_(* #,##0_);_(* \(#,##0\);_(* &quot;-&quot;??_);_(@_)"/>
    </dxf>
    <dxf>
      <numFmt numFmtId="13" formatCode="0%"/>
    </dxf>
    <dxf>
      <alignment wrapText="1" readingOrder="0"/>
    </dxf>
    <dxf>
      <alignment horizontal="left" readingOrder="0"/>
    </dxf>
    <dxf>
      <alignment horizontal="left" readingOrder="0"/>
    </dxf>
    <dxf>
      <numFmt numFmtId="165" formatCode="_(* #,##0_);_(* \(#,##0\);_(* &quot;-&quot;??_);_(@_)"/>
    </dxf>
    <dxf>
      <alignment wrapText="1" readingOrder="0"/>
    </dxf>
    <dxf>
      <alignment horizontal="left" readingOrder="0"/>
    </dxf>
    <dxf>
      <numFmt numFmtId="167" formatCode="0.0%"/>
    </dxf>
    <dxf>
      <numFmt numFmtId="167" formatCode="0.0%"/>
    </dxf>
    <dxf>
      <alignment horizontal="left" readingOrder="0"/>
    </dxf>
    <dxf>
      <alignment horizontal="left" readingOrder="0"/>
    </dxf>
    <dxf>
      <numFmt numFmtId="165" formatCode="_(* #,##0_);_(* \(#,##0\);_(* &quot;-&quot;??_);_(@_)"/>
    </dxf>
    <dxf>
      <numFmt numFmtId="13" formatCode="0%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[XPX Chapter Metrics-Pivot 2022-Q1.xlsx]Chapter Ops!PivotTable2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'Chapter Ops'!$B$3</c:f>
              <c:strCache>
                <c:ptCount val="1"/>
                <c:pt idx="0">
                  <c:v>Members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'Chapter Ops'!$A$4:$A$25</c:f>
              <c:strCache>
                <c:ptCount val="22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  <c:pt idx="21">
                  <c:v>31-Mar-22</c:v>
                </c:pt>
              </c:strCache>
            </c:strRef>
          </c:cat>
          <c:val>
            <c:numRef>
              <c:f>'Chapter Ops'!$B$4:$B$25</c:f>
              <c:numCache>
                <c:formatCode>General</c:formatCode>
                <c:ptCount val="22"/>
                <c:pt idx="0">
                  <c:v>450</c:v>
                </c:pt>
                <c:pt idx="1">
                  <c:v>486</c:v>
                </c:pt>
                <c:pt idx="2">
                  <c:v>559</c:v>
                </c:pt>
                <c:pt idx="3">
                  <c:v>495</c:v>
                </c:pt>
                <c:pt idx="4">
                  <c:v>548</c:v>
                </c:pt>
                <c:pt idx="5">
                  <c:v>550</c:v>
                </c:pt>
                <c:pt idx="6">
                  <c:v>552</c:v>
                </c:pt>
                <c:pt idx="7">
                  <c:v>534</c:v>
                </c:pt>
                <c:pt idx="8">
                  <c:v>530</c:v>
                </c:pt>
                <c:pt idx="9">
                  <c:v>538</c:v>
                </c:pt>
                <c:pt idx="10">
                  <c:v>595</c:v>
                </c:pt>
                <c:pt idx="11">
                  <c:v>630</c:v>
                </c:pt>
                <c:pt idx="12">
                  <c:v>693</c:v>
                </c:pt>
                <c:pt idx="13">
                  <c:v>745</c:v>
                </c:pt>
                <c:pt idx="14">
                  <c:v>747</c:v>
                </c:pt>
                <c:pt idx="15">
                  <c:v>753</c:v>
                </c:pt>
                <c:pt idx="16">
                  <c:v>763</c:v>
                </c:pt>
                <c:pt idx="17">
                  <c:v>812</c:v>
                </c:pt>
                <c:pt idx="18">
                  <c:v>849</c:v>
                </c:pt>
                <c:pt idx="19">
                  <c:v>861</c:v>
                </c:pt>
                <c:pt idx="20">
                  <c:v>855</c:v>
                </c:pt>
                <c:pt idx="21">
                  <c:v>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DC-49F0-A7FC-BD1099FE7E17}"/>
            </c:ext>
          </c:extLst>
        </c:ser>
        <c:ser>
          <c:idx val="1"/>
          <c:order val="1"/>
          <c:tx>
            <c:strRef>
              <c:f>'Chapter Ops'!$C$3</c:f>
              <c:strCache>
                <c:ptCount val="1"/>
                <c:pt idx="0">
                  <c:v>Sponsors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'Chapter Ops'!$A$4:$A$25</c:f>
              <c:strCache>
                <c:ptCount val="22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  <c:pt idx="21">
                  <c:v>31-Mar-22</c:v>
                </c:pt>
              </c:strCache>
            </c:strRef>
          </c:cat>
          <c:val>
            <c:numRef>
              <c:f>'Chapter Ops'!$C$4:$C$25</c:f>
              <c:numCache>
                <c:formatCode>_(* #,##0_);_(* \(#,##0\);_(* "-"??_);_(@_)</c:formatCode>
                <c:ptCount val="22"/>
                <c:pt idx="0">
                  <c:v>47</c:v>
                </c:pt>
                <c:pt idx="1">
                  <c:v>40</c:v>
                </c:pt>
                <c:pt idx="2">
                  <c:v>40</c:v>
                </c:pt>
                <c:pt idx="3">
                  <c:v>44</c:v>
                </c:pt>
                <c:pt idx="4">
                  <c:v>53</c:v>
                </c:pt>
                <c:pt idx="5">
                  <c:v>51</c:v>
                </c:pt>
                <c:pt idx="6">
                  <c:v>62</c:v>
                </c:pt>
                <c:pt idx="7">
                  <c:v>75</c:v>
                </c:pt>
                <c:pt idx="8">
                  <c:v>73</c:v>
                </c:pt>
                <c:pt idx="9">
                  <c:v>82</c:v>
                </c:pt>
                <c:pt idx="10">
                  <c:v>90</c:v>
                </c:pt>
                <c:pt idx="11">
                  <c:v>105</c:v>
                </c:pt>
                <c:pt idx="12">
                  <c:v>114</c:v>
                </c:pt>
                <c:pt idx="13">
                  <c:v>107</c:v>
                </c:pt>
                <c:pt idx="14">
                  <c:v>118</c:v>
                </c:pt>
                <c:pt idx="15">
                  <c:v>110</c:v>
                </c:pt>
                <c:pt idx="16">
                  <c:v>120</c:v>
                </c:pt>
                <c:pt idx="17">
                  <c:v>127</c:v>
                </c:pt>
                <c:pt idx="18">
                  <c:v>124</c:v>
                </c:pt>
                <c:pt idx="19">
                  <c:v>119</c:v>
                </c:pt>
                <c:pt idx="20">
                  <c:v>131</c:v>
                </c:pt>
                <c:pt idx="2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DC-49F0-A7FC-BD1099FE7E17}"/>
            </c:ext>
          </c:extLst>
        </c:ser>
        <c:ser>
          <c:idx val="2"/>
          <c:order val="2"/>
          <c:tx>
            <c:strRef>
              <c:f>'Chapter Ops'!$D$3</c:f>
              <c:strCache>
                <c:ptCount val="1"/>
                <c:pt idx="0">
                  <c:v>Events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'Chapter Ops'!$A$4:$A$25</c:f>
              <c:strCache>
                <c:ptCount val="22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  <c:pt idx="21">
                  <c:v>31-Mar-22</c:v>
                </c:pt>
              </c:strCache>
            </c:strRef>
          </c:cat>
          <c:val>
            <c:numRef>
              <c:f>'Chapter Ops'!$D$4:$D$25</c:f>
              <c:numCache>
                <c:formatCode>_(* #,##0_);_(* \(#,##0\);_(* "-"??_);_(@_)</c:formatCode>
                <c:ptCount val="22"/>
                <c:pt idx="0">
                  <c:v>25</c:v>
                </c:pt>
                <c:pt idx="1">
                  <c:v>23</c:v>
                </c:pt>
                <c:pt idx="2">
                  <c:v>33</c:v>
                </c:pt>
                <c:pt idx="3">
                  <c:v>21</c:v>
                </c:pt>
                <c:pt idx="4">
                  <c:v>36</c:v>
                </c:pt>
                <c:pt idx="5">
                  <c:v>36</c:v>
                </c:pt>
                <c:pt idx="6">
                  <c:v>33</c:v>
                </c:pt>
                <c:pt idx="7">
                  <c:v>20</c:v>
                </c:pt>
                <c:pt idx="8">
                  <c:v>34</c:v>
                </c:pt>
                <c:pt idx="9">
                  <c:v>35</c:v>
                </c:pt>
                <c:pt idx="10">
                  <c:v>43</c:v>
                </c:pt>
                <c:pt idx="11">
                  <c:v>33</c:v>
                </c:pt>
                <c:pt idx="12">
                  <c:v>42</c:v>
                </c:pt>
                <c:pt idx="13">
                  <c:v>42</c:v>
                </c:pt>
                <c:pt idx="14">
                  <c:v>39</c:v>
                </c:pt>
                <c:pt idx="15">
                  <c:v>60</c:v>
                </c:pt>
                <c:pt idx="16">
                  <c:v>74</c:v>
                </c:pt>
                <c:pt idx="17">
                  <c:v>76</c:v>
                </c:pt>
                <c:pt idx="18">
                  <c:v>71</c:v>
                </c:pt>
                <c:pt idx="19">
                  <c:v>63</c:v>
                </c:pt>
                <c:pt idx="20">
                  <c:v>64</c:v>
                </c:pt>
                <c:pt idx="2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DC-49F0-A7FC-BD1099FE7E17}"/>
            </c:ext>
          </c:extLst>
        </c:ser>
        <c:ser>
          <c:idx val="3"/>
          <c:order val="3"/>
          <c:tx>
            <c:strRef>
              <c:f>'Chapter Ops'!$E$3</c:f>
              <c:strCache>
                <c:ptCount val="1"/>
                <c:pt idx="0">
                  <c:v>Average attendees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'Chapter Ops'!$A$4:$A$25</c:f>
              <c:strCache>
                <c:ptCount val="22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  <c:pt idx="21">
                  <c:v>31-Mar-22</c:v>
                </c:pt>
              </c:strCache>
            </c:strRef>
          </c:cat>
          <c:val>
            <c:numRef>
              <c:f>'Chapter Ops'!$E$4:$E$25</c:f>
              <c:numCache>
                <c:formatCode>_(* #,##0_);_(* \(#,##0\);_(* "-"??_);_(@_)</c:formatCode>
                <c:ptCount val="22"/>
                <c:pt idx="0">
                  <c:v>258.81666666666672</c:v>
                </c:pt>
                <c:pt idx="1">
                  <c:v>244.66666666666669</c:v>
                </c:pt>
                <c:pt idx="2">
                  <c:v>254.86666666666667</c:v>
                </c:pt>
                <c:pt idx="3">
                  <c:v>317</c:v>
                </c:pt>
                <c:pt idx="4">
                  <c:v>364.33333333333337</c:v>
                </c:pt>
                <c:pt idx="5">
                  <c:v>390.66666666666669</c:v>
                </c:pt>
                <c:pt idx="6">
                  <c:v>401.33333333333331</c:v>
                </c:pt>
                <c:pt idx="7">
                  <c:v>525</c:v>
                </c:pt>
                <c:pt idx="8">
                  <c:v>363.23333333333335</c:v>
                </c:pt>
                <c:pt idx="9">
                  <c:v>404.66666666666663</c:v>
                </c:pt>
                <c:pt idx="10">
                  <c:v>481.80952380952385</c:v>
                </c:pt>
                <c:pt idx="11">
                  <c:v>571.4</c:v>
                </c:pt>
                <c:pt idx="12">
                  <c:v>544.08333333333326</c:v>
                </c:pt>
                <c:pt idx="13">
                  <c:v>472.66666666666674</c:v>
                </c:pt>
                <c:pt idx="14">
                  <c:v>682.11666666666656</c:v>
                </c:pt>
                <c:pt idx="15">
                  <c:v>313.96666666666664</c:v>
                </c:pt>
                <c:pt idx="16">
                  <c:v>462.14880952380958</c:v>
                </c:pt>
                <c:pt idx="17">
                  <c:v>465.23571428571427</c:v>
                </c:pt>
                <c:pt idx="18">
                  <c:v>489.29365079365078</c:v>
                </c:pt>
                <c:pt idx="19">
                  <c:v>498.96111111111117</c:v>
                </c:pt>
                <c:pt idx="20">
                  <c:v>427.65476190476193</c:v>
                </c:pt>
                <c:pt idx="21">
                  <c:v>499.76388888888891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DC-49F0-A7FC-BD1099FE7E17}"/>
            </c:ext>
          </c:extLst>
        </c:ser>
        <c:ser>
          <c:idx val="4"/>
          <c:order val="4"/>
          <c:tx>
            <c:strRef>
              <c:f>'Chapter Ops'!$F$3</c:f>
              <c:strCache>
                <c:ptCount val="1"/>
                <c:pt idx="0">
                  <c:v>Email open rate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'Chapter Ops'!$A$4:$A$25</c:f>
              <c:strCache>
                <c:ptCount val="22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  <c:pt idx="21">
                  <c:v>31-Mar-22</c:v>
                </c:pt>
              </c:strCache>
            </c:strRef>
          </c:cat>
          <c:val>
            <c:numRef>
              <c:f>'Chapter Ops'!$F$4:$F$25</c:f>
              <c:numCache>
                <c:formatCode>0.0%</c:formatCode>
                <c:ptCount val="22"/>
                <c:pt idx="0">
                  <c:v>0.22540139867994602</c:v>
                </c:pt>
                <c:pt idx="1">
                  <c:v>0.2331104878625157</c:v>
                </c:pt>
                <c:pt idx="2">
                  <c:v>0.20118371639796048</c:v>
                </c:pt>
                <c:pt idx="3">
                  <c:v>0.22164500952050079</c:v>
                </c:pt>
                <c:pt idx="4">
                  <c:v>0.21953714072426533</c:v>
                </c:pt>
                <c:pt idx="5">
                  <c:v>0.22489560060110239</c:v>
                </c:pt>
                <c:pt idx="6">
                  <c:v>0.21624533655768094</c:v>
                </c:pt>
                <c:pt idx="7">
                  <c:v>0.20768807244059714</c:v>
                </c:pt>
                <c:pt idx="8">
                  <c:v>0.21687163005838556</c:v>
                </c:pt>
                <c:pt idx="9">
                  <c:v>0.21376677463476881</c:v>
                </c:pt>
                <c:pt idx="10">
                  <c:v>0.22851698111277824</c:v>
                </c:pt>
                <c:pt idx="11">
                  <c:v>0.22019897485774317</c:v>
                </c:pt>
                <c:pt idx="12">
                  <c:v>0.22964434402726883</c:v>
                </c:pt>
                <c:pt idx="13">
                  <c:v>0.14636499162120412</c:v>
                </c:pt>
                <c:pt idx="14">
                  <c:v>0.23424662189273557</c:v>
                </c:pt>
                <c:pt idx="15">
                  <c:v>0.20230311711684354</c:v>
                </c:pt>
                <c:pt idx="16">
                  <c:v>0.19523990811894004</c:v>
                </c:pt>
                <c:pt idx="17">
                  <c:v>0.22075757634713009</c:v>
                </c:pt>
                <c:pt idx="18">
                  <c:v>0.22474938400702374</c:v>
                </c:pt>
                <c:pt idx="19">
                  <c:v>0.21472661661934303</c:v>
                </c:pt>
                <c:pt idx="20">
                  <c:v>0.18173265659039953</c:v>
                </c:pt>
                <c:pt idx="21">
                  <c:v>0.28181991959714198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DC-49F0-A7FC-BD1099FE7E17}"/>
            </c:ext>
          </c:extLst>
        </c:ser>
        <c:ser>
          <c:idx val="5"/>
          <c:order val="5"/>
          <c:tx>
            <c:strRef>
              <c:f>'Chapter Ops'!$G$3</c:f>
              <c:strCache>
                <c:ptCount val="1"/>
                <c:pt idx="0">
                  <c:v>Email click rate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'Chapter Ops'!$A$4:$A$25</c:f>
              <c:strCache>
                <c:ptCount val="22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  <c:pt idx="21">
                  <c:v>31-Mar-22</c:v>
                </c:pt>
              </c:strCache>
            </c:strRef>
          </c:cat>
          <c:val>
            <c:numRef>
              <c:f>'Chapter Ops'!$G$4:$G$25</c:f>
              <c:numCache>
                <c:formatCode>0.0%</c:formatCode>
                <c:ptCount val="22"/>
                <c:pt idx="0">
                  <c:v>2.2123956175992568E-2</c:v>
                </c:pt>
                <c:pt idx="1">
                  <c:v>2.2500207282724938E-2</c:v>
                </c:pt>
                <c:pt idx="2">
                  <c:v>1.3839263547720332E-2</c:v>
                </c:pt>
                <c:pt idx="3">
                  <c:v>2.0147503678505652E-2</c:v>
                </c:pt>
                <c:pt idx="4">
                  <c:v>2.2767778596688378E-2</c:v>
                </c:pt>
                <c:pt idx="5">
                  <c:v>2.6682549433746813E-2</c:v>
                </c:pt>
                <c:pt idx="6">
                  <c:v>1.7646366230743445E-2</c:v>
                </c:pt>
                <c:pt idx="7">
                  <c:v>2.6405828484592567E-2</c:v>
                </c:pt>
                <c:pt idx="8">
                  <c:v>2.428076653059915E-2</c:v>
                </c:pt>
                <c:pt idx="9">
                  <c:v>2.2925928744870885E-2</c:v>
                </c:pt>
                <c:pt idx="10">
                  <c:v>3.3794138788423314E-2</c:v>
                </c:pt>
                <c:pt idx="11">
                  <c:v>3.0275806188732768E-2</c:v>
                </c:pt>
                <c:pt idx="12">
                  <c:v>2.8943637906524097E-2</c:v>
                </c:pt>
                <c:pt idx="13">
                  <c:v>1.534701813927845E-2</c:v>
                </c:pt>
                <c:pt idx="14">
                  <c:v>4.0108554222039454E-2</c:v>
                </c:pt>
                <c:pt idx="15">
                  <c:v>1.8746311050677165E-2</c:v>
                </c:pt>
                <c:pt idx="16">
                  <c:v>1.7216679732250592E-2</c:v>
                </c:pt>
                <c:pt idx="17">
                  <c:v>1.1056089314192989E-2</c:v>
                </c:pt>
                <c:pt idx="18">
                  <c:v>1.0310288370712191E-2</c:v>
                </c:pt>
                <c:pt idx="19">
                  <c:v>1.1558864537903153E-2</c:v>
                </c:pt>
                <c:pt idx="20">
                  <c:v>9.7148454483207535E-3</c:v>
                </c:pt>
                <c:pt idx="21">
                  <c:v>1.7839835160867266E-2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DC-49F0-A7FC-BD1099FE7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863248"/>
        <c:axId val="388863640"/>
      </c:lineChart>
      <c:catAx>
        <c:axId val="38886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863640"/>
        <c:crosses val="autoZero"/>
        <c:auto val="1"/>
        <c:lblAlgn val="ctr"/>
        <c:lblOffset val="100"/>
        <c:noMultiLvlLbl val="0"/>
      </c:catAx>
      <c:valAx>
        <c:axId val="38886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86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[XPX Chapter Metrics-Pivot 2022-Q1.xlsx]Event Attendance!PivotTable1</c:name>
    <c:fmtId val="18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'Event Attendance'!$B$3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'Event Attendance'!$A$4:$A$25</c:f>
              <c:strCache>
                <c:ptCount val="22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  <c:pt idx="21">
                  <c:v>31-Mar-22</c:v>
                </c:pt>
              </c:strCache>
            </c:strRef>
          </c:cat>
          <c:val>
            <c:numRef>
              <c:f>'Event Attendance'!$B$4:$B$25</c:f>
              <c:numCache>
                <c:formatCode>General</c:formatCode>
                <c:ptCount val="22"/>
                <c:pt idx="0">
                  <c:v>931</c:v>
                </c:pt>
                <c:pt idx="1">
                  <c:v>844</c:v>
                </c:pt>
                <c:pt idx="2">
                  <c:v>1104</c:v>
                </c:pt>
                <c:pt idx="3">
                  <c:v>676</c:v>
                </c:pt>
                <c:pt idx="4">
                  <c:v>1195</c:v>
                </c:pt>
                <c:pt idx="5">
                  <c:v>1165</c:v>
                </c:pt>
                <c:pt idx="6">
                  <c:v>1169</c:v>
                </c:pt>
                <c:pt idx="7">
                  <c:v>986</c:v>
                </c:pt>
                <c:pt idx="8">
                  <c:v>1232</c:v>
                </c:pt>
                <c:pt idx="9">
                  <c:v>1427</c:v>
                </c:pt>
                <c:pt idx="10">
                  <c:v>1588</c:v>
                </c:pt>
                <c:pt idx="11">
                  <c:v>1398</c:v>
                </c:pt>
                <c:pt idx="12">
                  <c:v>1713</c:v>
                </c:pt>
                <c:pt idx="13">
                  <c:v>1559</c:v>
                </c:pt>
                <c:pt idx="14">
                  <c:v>2097</c:v>
                </c:pt>
                <c:pt idx="15">
                  <c:v>1543</c:v>
                </c:pt>
                <c:pt idx="16">
                  <c:v>1943</c:v>
                </c:pt>
                <c:pt idx="17">
                  <c:v>2186</c:v>
                </c:pt>
                <c:pt idx="18">
                  <c:v>2194</c:v>
                </c:pt>
                <c:pt idx="19">
                  <c:v>1813</c:v>
                </c:pt>
                <c:pt idx="20">
                  <c:v>1643</c:v>
                </c:pt>
                <c:pt idx="21">
                  <c:v>1335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5-4EA0-B868-E9DC3DD88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667008"/>
        <c:axId val="764413552"/>
      </c:lineChart>
      <c:catAx>
        <c:axId val="3206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413552"/>
        <c:crosses val="autoZero"/>
        <c:auto val="1"/>
        <c:lblAlgn val="ctr"/>
        <c:lblOffset val="100"/>
        <c:noMultiLvlLbl val="0"/>
      </c:catAx>
      <c:valAx>
        <c:axId val="76441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6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[XPX Chapter Metrics-Pivot 2022-Q1.xlsx]Chapter Web!PivotTable2</c:name>
    <c:fmtId val="16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'Chapter Web'!$B$3</c:f>
              <c:strCache>
                <c:ptCount val="1"/>
                <c:pt idx="0">
                  <c:v>Web page views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'Chapter Web'!$A$4:$A$26</c:f>
              <c:strCache>
                <c:ptCount val="23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(blank)</c:v>
                </c:pt>
                <c:pt idx="4">
                  <c:v>30-Sep-17</c:v>
                </c:pt>
                <c:pt idx="5">
                  <c:v>31-Dec-17</c:v>
                </c:pt>
                <c:pt idx="6">
                  <c:v>31-Mar-18</c:v>
                </c:pt>
                <c:pt idx="7">
                  <c:v>30-Jun-18</c:v>
                </c:pt>
                <c:pt idx="8">
                  <c:v>30-Sep-18</c:v>
                </c:pt>
                <c:pt idx="9">
                  <c:v>31-Dec-18</c:v>
                </c:pt>
                <c:pt idx="10">
                  <c:v>31-Mar-19</c:v>
                </c:pt>
                <c:pt idx="11">
                  <c:v>30-Jun-19</c:v>
                </c:pt>
                <c:pt idx="12">
                  <c:v>30-Sep-19</c:v>
                </c:pt>
                <c:pt idx="13">
                  <c:v>30-Dec-19</c:v>
                </c:pt>
                <c:pt idx="14">
                  <c:v>31-Mar-20</c:v>
                </c:pt>
                <c:pt idx="15">
                  <c:v>30-Jun-20</c:v>
                </c:pt>
                <c:pt idx="16">
                  <c:v>30-Sep-20</c:v>
                </c:pt>
                <c:pt idx="17">
                  <c:v>31-Dec-20</c:v>
                </c:pt>
                <c:pt idx="18">
                  <c:v>31-Mar-21</c:v>
                </c:pt>
                <c:pt idx="19">
                  <c:v>30-Jun-21</c:v>
                </c:pt>
                <c:pt idx="20">
                  <c:v>30-Sep-21</c:v>
                </c:pt>
                <c:pt idx="21">
                  <c:v>31-Dec-21</c:v>
                </c:pt>
                <c:pt idx="22">
                  <c:v>31-Mar-22</c:v>
                </c:pt>
              </c:strCache>
            </c:strRef>
          </c:cat>
          <c:val>
            <c:numRef>
              <c:f>'Chapter Web'!$B$4:$B$26</c:f>
              <c:numCache>
                <c:formatCode>_(* #,##0_);_(* \(#,##0\);_(* "-"??_);_(@_)</c:formatCode>
                <c:ptCount val="23"/>
                <c:pt idx="0">
                  <c:v>37669</c:v>
                </c:pt>
                <c:pt idx="1">
                  <c:v>49730</c:v>
                </c:pt>
                <c:pt idx="2">
                  <c:v>48242</c:v>
                </c:pt>
                <c:pt idx="3">
                  <c:v>365</c:v>
                </c:pt>
                <c:pt idx="4">
                  <c:v>35780</c:v>
                </c:pt>
                <c:pt idx="5">
                  <c:v>50705</c:v>
                </c:pt>
                <c:pt idx="6">
                  <c:v>54689</c:v>
                </c:pt>
                <c:pt idx="7">
                  <c:v>53046</c:v>
                </c:pt>
                <c:pt idx="8">
                  <c:v>59278</c:v>
                </c:pt>
                <c:pt idx="9">
                  <c:v>53339</c:v>
                </c:pt>
                <c:pt idx="10">
                  <c:v>68455</c:v>
                </c:pt>
                <c:pt idx="11">
                  <c:v>69888</c:v>
                </c:pt>
                <c:pt idx="12">
                  <c:v>67662</c:v>
                </c:pt>
                <c:pt idx="13">
                  <c:v>68019</c:v>
                </c:pt>
                <c:pt idx="14">
                  <c:v>80472</c:v>
                </c:pt>
                <c:pt idx="15">
                  <c:v>74564</c:v>
                </c:pt>
                <c:pt idx="16">
                  <c:v>57126</c:v>
                </c:pt>
                <c:pt idx="17">
                  <c:v>66908</c:v>
                </c:pt>
                <c:pt idx="18">
                  <c:v>79239</c:v>
                </c:pt>
                <c:pt idx="19">
                  <c:v>75123</c:v>
                </c:pt>
                <c:pt idx="20">
                  <c:v>59676</c:v>
                </c:pt>
                <c:pt idx="21">
                  <c:v>62617</c:v>
                </c:pt>
                <c:pt idx="22">
                  <c:v>73612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C-4CB2-95BD-6CA4AABA37BA}"/>
            </c:ext>
          </c:extLst>
        </c:ser>
        <c:ser>
          <c:idx val="1"/>
          <c:order val="1"/>
          <c:tx>
            <c:strRef>
              <c:f>'Chapter Web'!$C$3</c:f>
              <c:strCache>
                <c:ptCount val="1"/>
                <c:pt idx="0">
                  <c:v>Sum of Mailing List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'Chapter Web'!$A$4:$A$26</c:f>
              <c:strCache>
                <c:ptCount val="23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(blank)</c:v>
                </c:pt>
                <c:pt idx="4">
                  <c:v>30-Sep-17</c:v>
                </c:pt>
                <c:pt idx="5">
                  <c:v>31-Dec-17</c:v>
                </c:pt>
                <c:pt idx="6">
                  <c:v>31-Mar-18</c:v>
                </c:pt>
                <c:pt idx="7">
                  <c:v>30-Jun-18</c:v>
                </c:pt>
                <c:pt idx="8">
                  <c:v>30-Sep-18</c:v>
                </c:pt>
                <c:pt idx="9">
                  <c:v>31-Dec-18</c:v>
                </c:pt>
                <c:pt idx="10">
                  <c:v>31-Mar-19</c:v>
                </c:pt>
                <c:pt idx="11">
                  <c:v>30-Jun-19</c:v>
                </c:pt>
                <c:pt idx="12">
                  <c:v>30-Sep-19</c:v>
                </c:pt>
                <c:pt idx="13">
                  <c:v>30-Dec-19</c:v>
                </c:pt>
                <c:pt idx="14">
                  <c:v>31-Mar-20</c:v>
                </c:pt>
                <c:pt idx="15">
                  <c:v>30-Jun-20</c:v>
                </c:pt>
                <c:pt idx="16">
                  <c:v>30-Sep-20</c:v>
                </c:pt>
                <c:pt idx="17">
                  <c:v>31-Dec-20</c:v>
                </c:pt>
                <c:pt idx="18">
                  <c:v>31-Mar-21</c:v>
                </c:pt>
                <c:pt idx="19">
                  <c:v>30-Jun-21</c:v>
                </c:pt>
                <c:pt idx="20">
                  <c:v>30-Sep-21</c:v>
                </c:pt>
                <c:pt idx="21">
                  <c:v>31-Dec-21</c:v>
                </c:pt>
                <c:pt idx="22">
                  <c:v>31-Mar-22</c:v>
                </c:pt>
              </c:strCache>
            </c:strRef>
          </c:cat>
          <c:val>
            <c:numRef>
              <c:f>'Chapter Web'!$C$4:$C$26</c:f>
              <c:numCache>
                <c:formatCode>General</c:formatCode>
                <c:ptCount val="23"/>
                <c:pt idx="0">
                  <c:v>12348</c:v>
                </c:pt>
                <c:pt idx="1">
                  <c:v>13039</c:v>
                </c:pt>
                <c:pt idx="2">
                  <c:v>13463</c:v>
                </c:pt>
                <c:pt idx="3">
                  <c:v>1016</c:v>
                </c:pt>
                <c:pt idx="4">
                  <c:v>14981</c:v>
                </c:pt>
                <c:pt idx="5">
                  <c:v>14629</c:v>
                </c:pt>
                <c:pt idx="6">
                  <c:v>15174</c:v>
                </c:pt>
                <c:pt idx="7">
                  <c:v>15546</c:v>
                </c:pt>
                <c:pt idx="8">
                  <c:v>16102</c:v>
                </c:pt>
                <c:pt idx="9">
                  <c:v>16456</c:v>
                </c:pt>
                <c:pt idx="10">
                  <c:v>17221</c:v>
                </c:pt>
                <c:pt idx="11">
                  <c:v>18192</c:v>
                </c:pt>
                <c:pt idx="12">
                  <c:v>18983</c:v>
                </c:pt>
                <c:pt idx="13">
                  <c:v>19470</c:v>
                </c:pt>
                <c:pt idx="14">
                  <c:v>20092</c:v>
                </c:pt>
                <c:pt idx="15">
                  <c:v>20572</c:v>
                </c:pt>
                <c:pt idx="16">
                  <c:v>21284</c:v>
                </c:pt>
                <c:pt idx="17">
                  <c:v>21814</c:v>
                </c:pt>
                <c:pt idx="18">
                  <c:v>22397</c:v>
                </c:pt>
                <c:pt idx="19">
                  <c:v>22926</c:v>
                </c:pt>
                <c:pt idx="20">
                  <c:v>23439</c:v>
                </c:pt>
                <c:pt idx="21">
                  <c:v>23776</c:v>
                </c:pt>
                <c:pt idx="22">
                  <c:v>44359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38C-4CB2-95BD-6CA4AABA3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863248"/>
        <c:axId val="388863640"/>
      </c:lineChart>
      <c:catAx>
        <c:axId val="38886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863640"/>
        <c:crosses val="autoZero"/>
        <c:auto val="1"/>
        <c:lblAlgn val="ctr"/>
        <c:lblOffset val="100"/>
        <c:noMultiLvlLbl val="0"/>
      </c:catAx>
      <c:valAx>
        <c:axId val="38886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86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43727</xdr:colOff>
      <xdr:row>3</xdr:row>
      <xdr:rowOff>110019</xdr:rowOff>
    </xdr:from>
    <xdr:to>
      <xdr:col>20</xdr:col>
      <xdr:colOff>529020</xdr:colOff>
      <xdr:row>20</xdr:row>
      <xdr:rowOff>48106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</xdr:row>
      <xdr:rowOff>185737</xdr:rowOff>
    </xdr:from>
    <xdr:to>
      <xdr:col>31</xdr:col>
      <xdr:colOff>9525</xdr:colOff>
      <xdr:row>18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4FD767-629C-4276-8BAC-32C557B6B6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261408</xdr:colOff>
      <xdr:row>3</xdr:row>
      <xdr:rowOff>130704</xdr:rowOff>
    </xdr:from>
    <xdr:to>
      <xdr:col>15</xdr:col>
      <xdr:colOff>334433</xdr:colOff>
      <xdr:row>20</xdr:row>
      <xdr:rowOff>68792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36012F-A5A5-4493-8C5F-FF591B3CF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rics%202022-Q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Summary"/>
      <sheetName val="D-Web"/>
      <sheetName val="D-Email Lists"/>
      <sheetName val="D-Total Members"/>
      <sheetName val="D-Sponsors"/>
      <sheetName val="D-Event Registrations"/>
      <sheetName val="D-Email log"/>
    </sheetNames>
    <sheetDataSet>
      <sheetData sheetId="0"/>
      <sheetData sheetId="1"/>
      <sheetData sheetId="2">
        <row r="1">
          <cell r="A1" t="str">
            <v>User ID</v>
          </cell>
          <cell r="B1" t="str">
            <v>XPX Chapter Email Lists</v>
          </cell>
        </row>
        <row r="2">
          <cell r="A2">
            <v>31158095</v>
          </cell>
          <cell r="B2" t="str">
            <v>Phoenix News &amp; Events</v>
          </cell>
        </row>
        <row r="3">
          <cell r="A3">
            <v>59676087</v>
          </cell>
        </row>
        <row r="4">
          <cell r="A4">
            <v>59929123</v>
          </cell>
          <cell r="B4" t="str">
            <v>Atlanta News &amp; Events, Charlotte News &amp; Events, Chicago News &amp; Events, Connecticut - Fairfield County News &amp; Events, Connecticut - Hartford New &amp; Events, Connecticut News &amp; Events, DC Metro News &amp; Events, London News &amp; Events, Long Island News &amp; Events, Maine News &amp; Events, Maryland News &amp; Events, Massachusetts News &amp; Events, Michigan News &amp; Events, New Hampshire News &amp; Events, New Jersey News &amp; Events, New York News &amp; Events, Philadelphia News &amp; Events, Phoenix News &amp; Events, Rhode Island News &amp; Events, San Antonio News &amp; Events, South Florida News &amp; Events, Triangle News &amp; Events</v>
          </cell>
        </row>
        <row r="5">
          <cell r="A5">
            <v>60434297</v>
          </cell>
        </row>
        <row r="6">
          <cell r="A6">
            <v>47669530</v>
          </cell>
        </row>
        <row r="7">
          <cell r="A7">
            <v>47669537</v>
          </cell>
        </row>
        <row r="8">
          <cell r="A8">
            <v>47697828</v>
          </cell>
        </row>
        <row r="9">
          <cell r="A9">
            <v>28980566</v>
          </cell>
        </row>
        <row r="10">
          <cell r="A10">
            <v>29510982</v>
          </cell>
          <cell r="B10" t="str">
            <v>Connecticut News &amp; Events</v>
          </cell>
        </row>
        <row r="11">
          <cell r="A11">
            <v>29510985</v>
          </cell>
          <cell r="B11" t="str">
            <v>Massachusetts News &amp; Events</v>
          </cell>
        </row>
        <row r="12">
          <cell r="A12">
            <v>29510994</v>
          </cell>
          <cell r="B12" t="str">
            <v>Massachusetts News &amp; Events</v>
          </cell>
        </row>
        <row r="13">
          <cell r="A13">
            <v>29510995</v>
          </cell>
          <cell r="B13" t="str">
            <v>Connecticut News &amp; Events</v>
          </cell>
        </row>
        <row r="14">
          <cell r="A14">
            <v>29510997</v>
          </cell>
          <cell r="B14" t="str">
            <v>Massachusetts News &amp; Events</v>
          </cell>
        </row>
        <row r="15">
          <cell r="A15">
            <v>29511004</v>
          </cell>
          <cell r="B15" t="str">
            <v>Connecticut News &amp; Events</v>
          </cell>
        </row>
        <row r="16">
          <cell r="A16">
            <v>29511017</v>
          </cell>
          <cell r="B16" t="str">
            <v>Connecticut News &amp; Events</v>
          </cell>
        </row>
        <row r="17">
          <cell r="A17">
            <v>29511021</v>
          </cell>
          <cell r="B17" t="str">
            <v>Massachusetts News &amp; Events</v>
          </cell>
        </row>
        <row r="18">
          <cell r="A18">
            <v>29511026</v>
          </cell>
          <cell r="B18" t="str">
            <v>Connecticut News &amp; Events</v>
          </cell>
        </row>
        <row r="19">
          <cell r="A19">
            <v>29511028</v>
          </cell>
          <cell r="B19" t="str">
            <v>Connecticut News &amp; Events</v>
          </cell>
        </row>
        <row r="20">
          <cell r="A20">
            <v>29511029</v>
          </cell>
        </row>
        <row r="21">
          <cell r="A21">
            <v>29511031</v>
          </cell>
          <cell r="B21" t="str">
            <v>Connecticut News &amp; Events</v>
          </cell>
        </row>
        <row r="22">
          <cell r="A22">
            <v>29511034</v>
          </cell>
          <cell r="B22" t="str">
            <v>Massachusetts News &amp; Events</v>
          </cell>
        </row>
        <row r="23">
          <cell r="A23">
            <v>29511053</v>
          </cell>
          <cell r="B23" t="str">
            <v>Massachusetts News &amp; Events</v>
          </cell>
        </row>
        <row r="24">
          <cell r="A24">
            <v>29511054</v>
          </cell>
          <cell r="B24" t="str">
            <v>Massachusetts News &amp; Events</v>
          </cell>
        </row>
        <row r="25">
          <cell r="A25">
            <v>29511056</v>
          </cell>
          <cell r="B25" t="str">
            <v>Connecticut News &amp; Events</v>
          </cell>
        </row>
        <row r="26">
          <cell r="A26">
            <v>29511067</v>
          </cell>
          <cell r="B26" t="str">
            <v>Massachusetts News &amp; Events</v>
          </cell>
        </row>
        <row r="27">
          <cell r="A27">
            <v>29511068</v>
          </cell>
          <cell r="B27" t="str">
            <v>Massachusetts News &amp; Events</v>
          </cell>
        </row>
        <row r="28">
          <cell r="A28">
            <v>29511069</v>
          </cell>
          <cell r="B28" t="str">
            <v>Connecticut News &amp; Events</v>
          </cell>
        </row>
        <row r="29">
          <cell r="A29">
            <v>29511072</v>
          </cell>
          <cell r="B29" t="str">
            <v>Massachusetts News &amp; Events</v>
          </cell>
        </row>
        <row r="30">
          <cell r="A30">
            <v>29511073</v>
          </cell>
          <cell r="B30" t="str">
            <v>Connecticut News &amp; Events</v>
          </cell>
        </row>
        <row r="31">
          <cell r="A31">
            <v>29511079</v>
          </cell>
          <cell r="B31" t="str">
            <v>Massachusetts News &amp; Events</v>
          </cell>
        </row>
        <row r="32">
          <cell r="A32">
            <v>29511081</v>
          </cell>
          <cell r="B32" t="str">
            <v>Connecticut News &amp; Events</v>
          </cell>
        </row>
        <row r="33">
          <cell r="A33">
            <v>29511090</v>
          </cell>
          <cell r="B33" t="str">
            <v>Connecticut News &amp; Events</v>
          </cell>
        </row>
        <row r="34">
          <cell r="A34">
            <v>29511091</v>
          </cell>
          <cell r="B34" t="str">
            <v>Massachusetts News &amp; Events</v>
          </cell>
        </row>
        <row r="35">
          <cell r="A35">
            <v>29511098</v>
          </cell>
          <cell r="B35" t="str">
            <v>Connecticut News &amp; Events</v>
          </cell>
        </row>
        <row r="36">
          <cell r="A36">
            <v>29511099</v>
          </cell>
          <cell r="B36" t="str">
            <v>Massachusetts News &amp; Events</v>
          </cell>
        </row>
        <row r="37">
          <cell r="A37">
            <v>29511101</v>
          </cell>
          <cell r="B37" t="str">
            <v>Massachusetts News &amp; Events</v>
          </cell>
        </row>
        <row r="38">
          <cell r="A38">
            <v>29511103</v>
          </cell>
          <cell r="B38" t="str">
            <v>Massachusetts News &amp; Events</v>
          </cell>
        </row>
        <row r="39">
          <cell r="A39">
            <v>29511110</v>
          </cell>
          <cell r="B39" t="str">
            <v>Massachusetts News &amp; Events</v>
          </cell>
        </row>
        <row r="40">
          <cell r="A40">
            <v>29511112</v>
          </cell>
          <cell r="B40" t="str">
            <v>Connecticut News &amp; Events</v>
          </cell>
        </row>
        <row r="41">
          <cell r="A41">
            <v>29511114</v>
          </cell>
          <cell r="B41" t="str">
            <v>Connecticut News &amp; Events</v>
          </cell>
        </row>
        <row r="42">
          <cell r="A42">
            <v>29511116</v>
          </cell>
          <cell r="B42" t="str">
            <v>Connecticut News &amp; Events</v>
          </cell>
        </row>
        <row r="43">
          <cell r="A43">
            <v>29511117</v>
          </cell>
          <cell r="B43" t="str">
            <v>Connecticut News &amp; Events</v>
          </cell>
        </row>
        <row r="44">
          <cell r="A44">
            <v>29511118</v>
          </cell>
          <cell r="B44" t="str">
            <v>Massachusetts News &amp; Events</v>
          </cell>
        </row>
        <row r="45">
          <cell r="A45">
            <v>29511121</v>
          </cell>
          <cell r="B45" t="str">
            <v>Massachusetts News &amp; Events</v>
          </cell>
        </row>
        <row r="46">
          <cell r="A46">
            <v>29511123</v>
          </cell>
          <cell r="B46" t="str">
            <v>Connecticut News &amp; Events</v>
          </cell>
        </row>
        <row r="47">
          <cell r="A47">
            <v>29511124</v>
          </cell>
          <cell r="B47" t="str">
            <v>Connecticut News &amp; Events</v>
          </cell>
        </row>
        <row r="48">
          <cell r="A48">
            <v>29511125</v>
          </cell>
        </row>
        <row r="49">
          <cell r="A49">
            <v>29511127</v>
          </cell>
          <cell r="B49" t="str">
            <v>Massachusetts News &amp; Events</v>
          </cell>
        </row>
        <row r="50">
          <cell r="A50">
            <v>29511131</v>
          </cell>
          <cell r="B50" t="str">
            <v>Connecticut News &amp; Events</v>
          </cell>
        </row>
        <row r="51">
          <cell r="A51">
            <v>29511136</v>
          </cell>
        </row>
        <row r="52">
          <cell r="A52">
            <v>29511137</v>
          </cell>
          <cell r="B52" t="str">
            <v>Connecticut News &amp; Events</v>
          </cell>
        </row>
        <row r="53">
          <cell r="A53">
            <v>29511141</v>
          </cell>
          <cell r="B53" t="str">
            <v>Massachusetts News &amp; Events</v>
          </cell>
        </row>
        <row r="54">
          <cell r="A54">
            <v>29511146</v>
          </cell>
          <cell r="B54" t="str">
            <v>Massachusetts News &amp; Events</v>
          </cell>
        </row>
        <row r="55">
          <cell r="A55">
            <v>29511157</v>
          </cell>
          <cell r="B55" t="str">
            <v>Massachusetts News &amp; Events</v>
          </cell>
        </row>
        <row r="56">
          <cell r="A56">
            <v>29511163</v>
          </cell>
          <cell r="B56" t="str">
            <v>Connecticut News &amp; Events</v>
          </cell>
        </row>
        <row r="57">
          <cell r="A57">
            <v>29511172</v>
          </cell>
          <cell r="B57" t="str">
            <v>Connecticut News &amp; Events</v>
          </cell>
        </row>
        <row r="58">
          <cell r="A58">
            <v>29511176</v>
          </cell>
          <cell r="B58" t="str">
            <v>Connecticut News &amp; Events</v>
          </cell>
        </row>
        <row r="59">
          <cell r="A59">
            <v>29511181</v>
          </cell>
          <cell r="B59" t="str">
            <v>Connecticut News &amp; Events</v>
          </cell>
        </row>
        <row r="60">
          <cell r="A60">
            <v>29511184</v>
          </cell>
          <cell r="B60" t="str">
            <v>Connecticut News &amp; Events</v>
          </cell>
        </row>
        <row r="61">
          <cell r="A61">
            <v>29511188</v>
          </cell>
          <cell r="B61" t="str">
            <v>Massachusetts News &amp; Events</v>
          </cell>
        </row>
        <row r="62">
          <cell r="A62">
            <v>29511194</v>
          </cell>
          <cell r="B62" t="str">
            <v>Connecticut News &amp; Events</v>
          </cell>
        </row>
        <row r="63">
          <cell r="A63">
            <v>29511197</v>
          </cell>
          <cell r="B63" t="str">
            <v>Massachusetts News &amp; Events</v>
          </cell>
        </row>
        <row r="64">
          <cell r="A64">
            <v>29511211</v>
          </cell>
        </row>
        <row r="65">
          <cell r="A65">
            <v>29511214</v>
          </cell>
          <cell r="B65" t="str">
            <v>Connecticut News &amp; Events</v>
          </cell>
        </row>
        <row r="66">
          <cell r="A66">
            <v>29511215</v>
          </cell>
          <cell r="B66" t="str">
            <v>Connecticut News &amp; Events</v>
          </cell>
        </row>
        <row r="67">
          <cell r="A67">
            <v>29511218</v>
          </cell>
          <cell r="B67" t="str">
            <v>Connecticut News &amp; Events</v>
          </cell>
        </row>
        <row r="68">
          <cell r="A68">
            <v>29511219</v>
          </cell>
          <cell r="B68" t="str">
            <v>Connecticut News &amp; Events</v>
          </cell>
        </row>
        <row r="69">
          <cell r="A69">
            <v>29511220</v>
          </cell>
          <cell r="B69" t="str">
            <v>Massachusetts News &amp; Events</v>
          </cell>
        </row>
        <row r="70">
          <cell r="A70">
            <v>29511224</v>
          </cell>
          <cell r="B70" t="str">
            <v>Connecticut News &amp; Events</v>
          </cell>
        </row>
        <row r="71">
          <cell r="A71">
            <v>29511230</v>
          </cell>
          <cell r="B71" t="str">
            <v>Connecticut News &amp; Events</v>
          </cell>
        </row>
        <row r="72">
          <cell r="A72">
            <v>29511231</v>
          </cell>
          <cell r="B72" t="str">
            <v>Connecticut News &amp; Events</v>
          </cell>
        </row>
        <row r="73">
          <cell r="A73">
            <v>29511232</v>
          </cell>
          <cell r="B73" t="str">
            <v>Connecticut News &amp; Events</v>
          </cell>
        </row>
        <row r="74">
          <cell r="A74">
            <v>29511235</v>
          </cell>
          <cell r="B74" t="str">
            <v>Massachusetts News &amp; Events</v>
          </cell>
        </row>
        <row r="75">
          <cell r="A75">
            <v>29511236</v>
          </cell>
          <cell r="B75" t="str">
            <v>Connecticut News &amp; Events</v>
          </cell>
        </row>
        <row r="76">
          <cell r="A76">
            <v>29511237</v>
          </cell>
          <cell r="B76" t="str">
            <v>Connecticut News &amp; Events</v>
          </cell>
        </row>
        <row r="77">
          <cell r="A77">
            <v>29511247</v>
          </cell>
          <cell r="B77" t="str">
            <v>Connecticut News &amp; Events</v>
          </cell>
        </row>
        <row r="78">
          <cell r="A78">
            <v>29511249</v>
          </cell>
          <cell r="B78" t="str">
            <v>Massachusetts News &amp; Events</v>
          </cell>
        </row>
        <row r="79">
          <cell r="A79">
            <v>29511252</v>
          </cell>
          <cell r="B79" t="str">
            <v>Connecticut News &amp; Events</v>
          </cell>
        </row>
        <row r="80">
          <cell r="A80">
            <v>29511253</v>
          </cell>
          <cell r="B80" t="str">
            <v>Massachusetts News &amp; Events</v>
          </cell>
        </row>
        <row r="81">
          <cell r="A81">
            <v>29511260</v>
          </cell>
          <cell r="B81" t="str">
            <v>Connecticut News &amp; Events</v>
          </cell>
        </row>
        <row r="82">
          <cell r="A82">
            <v>29511263</v>
          </cell>
          <cell r="B82" t="str">
            <v>Massachusetts News &amp; Events</v>
          </cell>
        </row>
        <row r="83">
          <cell r="A83">
            <v>29511265</v>
          </cell>
          <cell r="B83" t="str">
            <v>Connecticut News &amp; Events</v>
          </cell>
        </row>
        <row r="84">
          <cell r="A84">
            <v>29511266</v>
          </cell>
          <cell r="B84" t="str">
            <v>Connecticut News &amp; Events</v>
          </cell>
        </row>
        <row r="85">
          <cell r="A85">
            <v>29511268</v>
          </cell>
          <cell r="B85" t="str">
            <v>Massachusetts News &amp; Events</v>
          </cell>
        </row>
        <row r="86">
          <cell r="A86">
            <v>29511271</v>
          </cell>
          <cell r="B86" t="str">
            <v>Connecticut News &amp; Events</v>
          </cell>
        </row>
        <row r="87">
          <cell r="A87">
            <v>29511282</v>
          </cell>
          <cell r="B87" t="str">
            <v>Massachusetts News &amp; Events</v>
          </cell>
        </row>
        <row r="88">
          <cell r="A88">
            <v>29511283</v>
          </cell>
          <cell r="B88" t="str">
            <v>Connecticut News &amp; Events</v>
          </cell>
        </row>
        <row r="89">
          <cell r="A89">
            <v>29511292</v>
          </cell>
          <cell r="B89" t="str">
            <v>Massachusetts News &amp; Events</v>
          </cell>
        </row>
        <row r="90">
          <cell r="A90">
            <v>29511294</v>
          </cell>
          <cell r="B90" t="str">
            <v>Massachusetts News &amp; Events</v>
          </cell>
        </row>
        <row r="91">
          <cell r="A91">
            <v>29511298</v>
          </cell>
        </row>
        <row r="92">
          <cell r="A92">
            <v>29511299</v>
          </cell>
          <cell r="B92" t="str">
            <v>Connecticut News &amp; Events</v>
          </cell>
        </row>
        <row r="93">
          <cell r="A93">
            <v>29511315</v>
          </cell>
          <cell r="B93" t="str">
            <v>Connecticut News &amp; Events</v>
          </cell>
        </row>
        <row r="94">
          <cell r="A94">
            <v>29511318</v>
          </cell>
          <cell r="B94" t="str">
            <v>Connecticut News &amp; Events</v>
          </cell>
        </row>
        <row r="95">
          <cell r="A95">
            <v>29511319</v>
          </cell>
          <cell r="B95" t="str">
            <v>Massachusetts News &amp; Events</v>
          </cell>
        </row>
        <row r="96">
          <cell r="A96">
            <v>29511322</v>
          </cell>
          <cell r="B96" t="str">
            <v>Connecticut News &amp; Events</v>
          </cell>
        </row>
        <row r="97">
          <cell r="A97">
            <v>29511323</v>
          </cell>
        </row>
        <row r="98">
          <cell r="A98">
            <v>29511336</v>
          </cell>
          <cell r="B98" t="str">
            <v>Massachusetts News &amp; Events</v>
          </cell>
        </row>
        <row r="99">
          <cell r="A99">
            <v>29511339</v>
          </cell>
          <cell r="B99" t="str">
            <v>Connecticut News &amp; Events</v>
          </cell>
        </row>
        <row r="100">
          <cell r="A100">
            <v>29511342</v>
          </cell>
          <cell r="B100" t="str">
            <v>Massachusetts News &amp; Events</v>
          </cell>
        </row>
        <row r="101">
          <cell r="A101">
            <v>29511343</v>
          </cell>
          <cell r="B101" t="str">
            <v>Connecticut News &amp; Events</v>
          </cell>
        </row>
        <row r="102">
          <cell r="A102">
            <v>29511351</v>
          </cell>
          <cell r="B102" t="str">
            <v>Connecticut News &amp; Events</v>
          </cell>
        </row>
        <row r="103">
          <cell r="A103">
            <v>29511356</v>
          </cell>
          <cell r="B103" t="str">
            <v>Massachusetts News &amp; Events</v>
          </cell>
        </row>
        <row r="104">
          <cell r="A104">
            <v>29511362</v>
          </cell>
          <cell r="B104" t="str">
            <v>Connecticut News &amp; Events</v>
          </cell>
        </row>
        <row r="105">
          <cell r="A105">
            <v>29511369</v>
          </cell>
          <cell r="B105" t="str">
            <v>Massachusetts News &amp; Events</v>
          </cell>
        </row>
        <row r="106">
          <cell r="A106">
            <v>29511373</v>
          </cell>
          <cell r="B106" t="str">
            <v>Massachusetts News &amp; Events</v>
          </cell>
        </row>
        <row r="107">
          <cell r="A107">
            <v>29511374</v>
          </cell>
          <cell r="B107" t="str">
            <v>Connecticut News &amp; Events</v>
          </cell>
        </row>
        <row r="108">
          <cell r="A108">
            <v>29511380</v>
          </cell>
          <cell r="B108" t="str">
            <v>Massachusetts News &amp; Events</v>
          </cell>
        </row>
        <row r="109">
          <cell r="A109">
            <v>29511381</v>
          </cell>
          <cell r="B109" t="str">
            <v>Massachusetts News &amp; Events</v>
          </cell>
        </row>
        <row r="110">
          <cell r="A110">
            <v>29511385</v>
          </cell>
          <cell r="B110" t="str">
            <v>Massachusetts News &amp; Events</v>
          </cell>
        </row>
        <row r="111">
          <cell r="A111">
            <v>29511387</v>
          </cell>
          <cell r="B111" t="str">
            <v>Massachusetts News &amp; Events</v>
          </cell>
        </row>
        <row r="112">
          <cell r="A112">
            <v>29511388</v>
          </cell>
          <cell r="B112" t="str">
            <v>Massachusetts News &amp; Events</v>
          </cell>
        </row>
        <row r="113">
          <cell r="A113">
            <v>29511391</v>
          </cell>
          <cell r="B113" t="str">
            <v>Massachusetts News &amp; Events</v>
          </cell>
        </row>
        <row r="114">
          <cell r="A114">
            <v>29511394</v>
          </cell>
          <cell r="B114" t="str">
            <v>Connecticut News &amp; Events</v>
          </cell>
        </row>
        <row r="115">
          <cell r="A115">
            <v>29511395</v>
          </cell>
          <cell r="B115" t="str">
            <v>Connecticut News &amp; Events</v>
          </cell>
        </row>
        <row r="116">
          <cell r="A116">
            <v>29511396</v>
          </cell>
          <cell r="B116" t="str">
            <v>Connecticut News &amp; Events</v>
          </cell>
        </row>
        <row r="117">
          <cell r="A117">
            <v>29511399</v>
          </cell>
          <cell r="B117" t="str">
            <v>Connecticut News &amp; Events</v>
          </cell>
        </row>
        <row r="118">
          <cell r="A118">
            <v>29511400</v>
          </cell>
          <cell r="B118" t="str">
            <v>Massachusetts News &amp; Events</v>
          </cell>
        </row>
        <row r="119">
          <cell r="A119">
            <v>29511401</v>
          </cell>
          <cell r="B119" t="str">
            <v>Massachusetts News &amp; Events</v>
          </cell>
        </row>
        <row r="120">
          <cell r="A120">
            <v>29511407</v>
          </cell>
          <cell r="B120" t="str">
            <v>Massachusetts News &amp; Events</v>
          </cell>
        </row>
        <row r="121">
          <cell r="A121">
            <v>29511410</v>
          </cell>
          <cell r="B121" t="str">
            <v>Connecticut News &amp; Events</v>
          </cell>
        </row>
        <row r="122">
          <cell r="A122">
            <v>29511414</v>
          </cell>
          <cell r="B122" t="str">
            <v>Connecticut News &amp; Events</v>
          </cell>
        </row>
        <row r="123">
          <cell r="A123">
            <v>29511416</v>
          </cell>
          <cell r="B123" t="str">
            <v>Massachusetts News &amp; Events</v>
          </cell>
        </row>
        <row r="124">
          <cell r="A124">
            <v>29511425</v>
          </cell>
          <cell r="B124" t="str">
            <v>Massachusetts News &amp; Events</v>
          </cell>
        </row>
        <row r="125">
          <cell r="A125">
            <v>29511428</v>
          </cell>
          <cell r="B125" t="str">
            <v>Connecticut News &amp; Events</v>
          </cell>
        </row>
        <row r="126">
          <cell r="A126">
            <v>29511429</v>
          </cell>
          <cell r="B126" t="str">
            <v>Connecticut News &amp; Events</v>
          </cell>
        </row>
        <row r="127">
          <cell r="A127">
            <v>29511433</v>
          </cell>
          <cell r="B127" t="str">
            <v>Connecticut News &amp; Events</v>
          </cell>
        </row>
        <row r="128">
          <cell r="A128">
            <v>29511434</v>
          </cell>
          <cell r="B128" t="str">
            <v>Connecticut News &amp; Events</v>
          </cell>
        </row>
        <row r="129">
          <cell r="A129">
            <v>29511435</v>
          </cell>
          <cell r="B129" t="str">
            <v>Connecticut News &amp; Events</v>
          </cell>
        </row>
        <row r="130">
          <cell r="A130">
            <v>29511443</v>
          </cell>
          <cell r="B130" t="str">
            <v>Connecticut News &amp; Events</v>
          </cell>
        </row>
        <row r="131">
          <cell r="A131">
            <v>29511449</v>
          </cell>
          <cell r="B131" t="str">
            <v>Connecticut News &amp; Events</v>
          </cell>
        </row>
        <row r="132">
          <cell r="A132">
            <v>29511452</v>
          </cell>
          <cell r="B132" t="str">
            <v>Connecticut News &amp; Events</v>
          </cell>
        </row>
        <row r="133">
          <cell r="A133">
            <v>29511460</v>
          </cell>
          <cell r="B133" t="str">
            <v>Massachusetts News &amp; Events</v>
          </cell>
        </row>
        <row r="134">
          <cell r="A134">
            <v>29511462</v>
          </cell>
          <cell r="B134" t="str">
            <v>Connecticut News &amp; Events</v>
          </cell>
        </row>
        <row r="135">
          <cell r="A135">
            <v>29511463</v>
          </cell>
          <cell r="B135" t="str">
            <v>Connecticut News &amp; Events</v>
          </cell>
        </row>
        <row r="136">
          <cell r="A136">
            <v>29511465</v>
          </cell>
          <cell r="B136" t="str">
            <v>Connecticut News &amp; Events</v>
          </cell>
        </row>
        <row r="137">
          <cell r="A137">
            <v>29511474</v>
          </cell>
          <cell r="B137" t="str">
            <v>Connecticut News &amp; Events</v>
          </cell>
        </row>
        <row r="138">
          <cell r="A138">
            <v>29511479</v>
          </cell>
          <cell r="B138" t="str">
            <v>Connecticut News &amp; Events</v>
          </cell>
        </row>
        <row r="139">
          <cell r="A139">
            <v>29511480</v>
          </cell>
          <cell r="B139" t="str">
            <v>Connecticut News &amp; Events</v>
          </cell>
        </row>
        <row r="140">
          <cell r="A140">
            <v>29511484</v>
          </cell>
          <cell r="B140" t="str">
            <v>Massachusetts News &amp; Events</v>
          </cell>
        </row>
        <row r="141">
          <cell r="A141">
            <v>29511490</v>
          </cell>
          <cell r="B141" t="str">
            <v>Massachusetts News &amp; Events</v>
          </cell>
        </row>
        <row r="142">
          <cell r="A142">
            <v>29511493</v>
          </cell>
          <cell r="B142" t="str">
            <v>Massachusetts News &amp; Events</v>
          </cell>
        </row>
        <row r="143">
          <cell r="A143">
            <v>29511496</v>
          </cell>
          <cell r="B143" t="str">
            <v>Connecticut News &amp; Events</v>
          </cell>
        </row>
        <row r="144">
          <cell r="A144">
            <v>29511498</v>
          </cell>
          <cell r="B144" t="str">
            <v>Connecticut News &amp; Events</v>
          </cell>
        </row>
        <row r="145">
          <cell r="A145">
            <v>29511509</v>
          </cell>
          <cell r="B145" t="str">
            <v>Massachusetts News &amp; Events</v>
          </cell>
        </row>
        <row r="146">
          <cell r="A146">
            <v>29511513</v>
          </cell>
          <cell r="B146" t="str">
            <v>Connecticut News &amp; Events</v>
          </cell>
        </row>
        <row r="147">
          <cell r="A147">
            <v>29511514</v>
          </cell>
          <cell r="B147" t="str">
            <v>Connecticut News &amp; Events</v>
          </cell>
        </row>
        <row r="148">
          <cell r="A148">
            <v>29511515</v>
          </cell>
          <cell r="B148" t="str">
            <v>Massachusetts News &amp; Events</v>
          </cell>
        </row>
        <row r="149">
          <cell r="A149">
            <v>29511527</v>
          </cell>
          <cell r="B149" t="str">
            <v>Connecticut News &amp; Events</v>
          </cell>
        </row>
        <row r="150">
          <cell r="A150">
            <v>29511530</v>
          </cell>
          <cell r="B150" t="str">
            <v>Massachusetts News &amp; Events</v>
          </cell>
        </row>
        <row r="151">
          <cell r="A151">
            <v>29511532</v>
          </cell>
          <cell r="B151" t="str">
            <v>Connecticut News &amp; Events</v>
          </cell>
        </row>
        <row r="152">
          <cell r="A152">
            <v>29511533</v>
          </cell>
          <cell r="B152" t="str">
            <v>Connecticut News &amp; Events</v>
          </cell>
        </row>
        <row r="153">
          <cell r="A153">
            <v>29511535</v>
          </cell>
          <cell r="B153" t="str">
            <v>Connecticut News &amp; Events</v>
          </cell>
        </row>
        <row r="154">
          <cell r="A154">
            <v>29511537</v>
          </cell>
          <cell r="B154" t="str">
            <v>Connecticut News &amp; Events</v>
          </cell>
        </row>
        <row r="155">
          <cell r="A155">
            <v>29511540</v>
          </cell>
          <cell r="B155" t="str">
            <v>Connecticut News &amp; Events</v>
          </cell>
        </row>
        <row r="156">
          <cell r="A156">
            <v>29511550</v>
          </cell>
          <cell r="B156" t="str">
            <v>Massachusetts News &amp; Events</v>
          </cell>
        </row>
        <row r="157">
          <cell r="A157">
            <v>29511553</v>
          </cell>
        </row>
        <row r="158">
          <cell r="A158">
            <v>29511559</v>
          </cell>
          <cell r="B158" t="str">
            <v>Connecticut News &amp; Events</v>
          </cell>
        </row>
        <row r="159">
          <cell r="A159">
            <v>29511560</v>
          </cell>
          <cell r="B159" t="str">
            <v>Connecticut News &amp; Events</v>
          </cell>
        </row>
        <row r="160">
          <cell r="A160">
            <v>29511563</v>
          </cell>
          <cell r="B160" t="str">
            <v>Connecticut News &amp; Events</v>
          </cell>
        </row>
        <row r="161">
          <cell r="A161">
            <v>29511569</v>
          </cell>
          <cell r="B161" t="str">
            <v>Massachusetts News &amp; Events</v>
          </cell>
        </row>
        <row r="162">
          <cell r="A162">
            <v>29511571</v>
          </cell>
          <cell r="B162" t="str">
            <v>Massachusetts News &amp; Events</v>
          </cell>
        </row>
        <row r="163">
          <cell r="A163">
            <v>29511576</v>
          </cell>
          <cell r="B163" t="str">
            <v>Connecticut News &amp; Events</v>
          </cell>
        </row>
        <row r="164">
          <cell r="A164">
            <v>29511577</v>
          </cell>
          <cell r="B164" t="str">
            <v>Connecticut News &amp; Events</v>
          </cell>
        </row>
        <row r="165">
          <cell r="A165">
            <v>29511583</v>
          </cell>
          <cell r="B165" t="str">
            <v>Connecticut News &amp; Events</v>
          </cell>
        </row>
        <row r="166">
          <cell r="A166">
            <v>29511588</v>
          </cell>
          <cell r="B166" t="str">
            <v>Connecticut News &amp; Events</v>
          </cell>
        </row>
        <row r="167">
          <cell r="A167">
            <v>29511591</v>
          </cell>
          <cell r="B167" t="str">
            <v>Massachusetts News &amp; Events</v>
          </cell>
        </row>
        <row r="168">
          <cell r="A168">
            <v>29511593</v>
          </cell>
          <cell r="B168" t="str">
            <v>Massachusetts News &amp; Events</v>
          </cell>
        </row>
        <row r="169">
          <cell r="A169">
            <v>29511595</v>
          </cell>
          <cell r="B169" t="str">
            <v>Connecticut News &amp; Events</v>
          </cell>
        </row>
        <row r="170">
          <cell r="A170">
            <v>29511596</v>
          </cell>
          <cell r="B170" t="str">
            <v>Connecticut News &amp; Events</v>
          </cell>
        </row>
        <row r="171">
          <cell r="A171">
            <v>29511598</v>
          </cell>
          <cell r="B171" t="str">
            <v>Connecticut News &amp; Events</v>
          </cell>
        </row>
        <row r="172">
          <cell r="A172">
            <v>29511601</v>
          </cell>
          <cell r="B172" t="str">
            <v>Massachusetts News &amp; Events</v>
          </cell>
        </row>
        <row r="173">
          <cell r="A173">
            <v>29511603</v>
          </cell>
          <cell r="B173" t="str">
            <v>Connecticut News &amp; Events</v>
          </cell>
        </row>
        <row r="174">
          <cell r="A174">
            <v>29511607</v>
          </cell>
          <cell r="B174" t="str">
            <v>Massachusetts News &amp; Events</v>
          </cell>
        </row>
        <row r="175">
          <cell r="A175">
            <v>29511609</v>
          </cell>
          <cell r="B175" t="str">
            <v>Connecticut News &amp; Events, Massachusetts News &amp; Events</v>
          </cell>
        </row>
        <row r="176">
          <cell r="A176">
            <v>29511613</v>
          </cell>
          <cell r="B176" t="str">
            <v>Massachusetts News &amp; Events</v>
          </cell>
        </row>
        <row r="177">
          <cell r="A177">
            <v>29511616</v>
          </cell>
          <cell r="B177" t="str">
            <v>Massachusetts News &amp; Events</v>
          </cell>
        </row>
        <row r="178">
          <cell r="A178">
            <v>29511617</v>
          </cell>
          <cell r="B178" t="str">
            <v>Connecticut News &amp; Events</v>
          </cell>
        </row>
        <row r="179">
          <cell r="A179">
            <v>29511624</v>
          </cell>
          <cell r="B179" t="str">
            <v>Massachusetts News &amp; Events</v>
          </cell>
        </row>
        <row r="180">
          <cell r="A180">
            <v>29511626</v>
          </cell>
        </row>
        <row r="181">
          <cell r="A181">
            <v>29511627</v>
          </cell>
          <cell r="B181" t="str">
            <v>Connecticut News &amp; Events</v>
          </cell>
        </row>
        <row r="182">
          <cell r="A182">
            <v>29511628</v>
          </cell>
          <cell r="B182" t="str">
            <v>Massachusetts News &amp; Events</v>
          </cell>
        </row>
        <row r="183">
          <cell r="A183">
            <v>29511630</v>
          </cell>
          <cell r="B183" t="str">
            <v>Connecticut News &amp; Events</v>
          </cell>
        </row>
        <row r="184">
          <cell r="A184">
            <v>29511633</v>
          </cell>
          <cell r="B184" t="str">
            <v>Massachusetts News &amp; Events</v>
          </cell>
        </row>
        <row r="185">
          <cell r="A185">
            <v>29511635</v>
          </cell>
          <cell r="B185" t="str">
            <v>Massachusetts News &amp; Events</v>
          </cell>
        </row>
        <row r="186">
          <cell r="A186">
            <v>29511637</v>
          </cell>
          <cell r="B186" t="str">
            <v>Connecticut News &amp; Events</v>
          </cell>
        </row>
        <row r="187">
          <cell r="A187">
            <v>29511638</v>
          </cell>
          <cell r="B187" t="str">
            <v>Connecticut News &amp; Events</v>
          </cell>
        </row>
        <row r="188">
          <cell r="A188">
            <v>29511652</v>
          </cell>
          <cell r="B188" t="str">
            <v>Connecticut News &amp; Events</v>
          </cell>
        </row>
        <row r="189">
          <cell r="A189">
            <v>29511657</v>
          </cell>
          <cell r="B189" t="str">
            <v>Connecticut News &amp; Events</v>
          </cell>
        </row>
        <row r="190">
          <cell r="A190">
            <v>29511662</v>
          </cell>
          <cell r="B190" t="str">
            <v>Connecticut News &amp; Events</v>
          </cell>
        </row>
        <row r="191">
          <cell r="A191">
            <v>29511663</v>
          </cell>
          <cell r="B191" t="str">
            <v>Connecticut News &amp; Events</v>
          </cell>
        </row>
        <row r="192">
          <cell r="A192">
            <v>29511664</v>
          </cell>
          <cell r="B192" t="str">
            <v>Massachusetts News &amp; Events</v>
          </cell>
        </row>
        <row r="193">
          <cell r="A193">
            <v>29511672</v>
          </cell>
          <cell r="B193" t="str">
            <v>Massachusetts News &amp; Events</v>
          </cell>
        </row>
        <row r="194">
          <cell r="A194">
            <v>29511674</v>
          </cell>
          <cell r="B194" t="str">
            <v>Connecticut News &amp; Events</v>
          </cell>
        </row>
        <row r="195">
          <cell r="A195">
            <v>29511676</v>
          </cell>
          <cell r="B195" t="str">
            <v>Connecticut News &amp; Events</v>
          </cell>
        </row>
        <row r="196">
          <cell r="A196">
            <v>29511678</v>
          </cell>
          <cell r="B196" t="str">
            <v>Massachusetts News &amp; Events</v>
          </cell>
        </row>
        <row r="197">
          <cell r="A197">
            <v>29511679</v>
          </cell>
          <cell r="B197" t="str">
            <v>Massachusetts News &amp; Events</v>
          </cell>
        </row>
        <row r="198">
          <cell r="A198">
            <v>29511682</v>
          </cell>
          <cell r="B198" t="str">
            <v>Connecticut News &amp; Events</v>
          </cell>
        </row>
        <row r="199">
          <cell r="A199">
            <v>29511688</v>
          </cell>
          <cell r="B199" t="str">
            <v>Connecticut News &amp; Events</v>
          </cell>
        </row>
        <row r="200">
          <cell r="A200">
            <v>29511699</v>
          </cell>
          <cell r="B200" t="str">
            <v>Massachusetts News &amp; Events</v>
          </cell>
        </row>
        <row r="201">
          <cell r="A201">
            <v>29511703</v>
          </cell>
          <cell r="B201" t="str">
            <v>Massachusetts News &amp; Events</v>
          </cell>
        </row>
        <row r="202">
          <cell r="A202">
            <v>29511708</v>
          </cell>
          <cell r="B202" t="str">
            <v>Connecticut News &amp; Events</v>
          </cell>
        </row>
        <row r="203">
          <cell r="A203">
            <v>29511709</v>
          </cell>
          <cell r="B203" t="str">
            <v>Massachusetts News &amp; Events</v>
          </cell>
        </row>
        <row r="204">
          <cell r="A204">
            <v>29511710</v>
          </cell>
          <cell r="B204" t="str">
            <v>Connecticut News &amp; Events</v>
          </cell>
        </row>
        <row r="205">
          <cell r="A205">
            <v>29511711</v>
          </cell>
          <cell r="B205" t="str">
            <v>Massachusetts News &amp; Events</v>
          </cell>
        </row>
        <row r="206">
          <cell r="A206">
            <v>29511712</v>
          </cell>
          <cell r="B206" t="str">
            <v>Connecticut News &amp; Events</v>
          </cell>
        </row>
        <row r="207">
          <cell r="A207">
            <v>29511715</v>
          </cell>
          <cell r="B207" t="str">
            <v>Connecticut News &amp; Events</v>
          </cell>
        </row>
        <row r="208">
          <cell r="A208">
            <v>29511721</v>
          </cell>
          <cell r="B208" t="str">
            <v>Massachusetts News &amp; Events</v>
          </cell>
        </row>
        <row r="209">
          <cell r="A209">
            <v>29511725</v>
          </cell>
          <cell r="B209" t="str">
            <v>Connecticut News &amp; Events</v>
          </cell>
        </row>
        <row r="210">
          <cell r="A210">
            <v>29511728</v>
          </cell>
          <cell r="B210" t="str">
            <v>Massachusetts News &amp; Events</v>
          </cell>
        </row>
        <row r="211">
          <cell r="A211">
            <v>29511729</v>
          </cell>
          <cell r="B211" t="str">
            <v>Massachusetts News &amp; Events</v>
          </cell>
        </row>
        <row r="212">
          <cell r="A212">
            <v>29511735</v>
          </cell>
          <cell r="B212" t="str">
            <v>Connecticut News &amp; Events</v>
          </cell>
        </row>
        <row r="213">
          <cell r="A213">
            <v>29511736</v>
          </cell>
          <cell r="B213" t="str">
            <v>Connecticut News &amp; Events</v>
          </cell>
        </row>
        <row r="214">
          <cell r="A214">
            <v>29511741</v>
          </cell>
          <cell r="B214" t="str">
            <v>Connecticut News &amp; Events</v>
          </cell>
        </row>
        <row r="215">
          <cell r="A215">
            <v>29511742</v>
          </cell>
          <cell r="B215" t="str">
            <v>Massachusetts News &amp; Events</v>
          </cell>
        </row>
        <row r="216">
          <cell r="A216">
            <v>29511752</v>
          </cell>
          <cell r="B216" t="str">
            <v>Massachusetts News &amp; Events</v>
          </cell>
        </row>
        <row r="217">
          <cell r="A217">
            <v>29511753</v>
          </cell>
          <cell r="B217" t="str">
            <v>Massachusetts News &amp; Events</v>
          </cell>
        </row>
        <row r="218">
          <cell r="A218">
            <v>29511755</v>
          </cell>
          <cell r="B218" t="str">
            <v>Massachusetts News &amp; Events</v>
          </cell>
        </row>
        <row r="219">
          <cell r="A219">
            <v>29511762</v>
          </cell>
          <cell r="B219" t="str">
            <v>Connecticut News &amp; Events</v>
          </cell>
        </row>
        <row r="220">
          <cell r="A220">
            <v>29511764</v>
          </cell>
          <cell r="B220" t="str">
            <v>Massachusetts News &amp; Events, Rhode Island News &amp; Events</v>
          </cell>
        </row>
        <row r="221">
          <cell r="A221">
            <v>29511765</v>
          </cell>
          <cell r="B221" t="str">
            <v>Massachusetts News &amp; Events</v>
          </cell>
        </row>
        <row r="222">
          <cell r="A222">
            <v>29511766</v>
          </cell>
          <cell r="B222" t="str">
            <v>Massachusetts News &amp; Events</v>
          </cell>
        </row>
        <row r="223">
          <cell r="A223">
            <v>29511768</v>
          </cell>
          <cell r="B223" t="str">
            <v>Massachusetts News &amp; Events</v>
          </cell>
        </row>
        <row r="224">
          <cell r="A224">
            <v>29511769</v>
          </cell>
          <cell r="B224" t="str">
            <v>Massachusetts News &amp; Events</v>
          </cell>
        </row>
        <row r="225">
          <cell r="A225">
            <v>29511770</v>
          </cell>
          <cell r="B225" t="str">
            <v>Massachusetts News &amp; Events</v>
          </cell>
        </row>
        <row r="226">
          <cell r="A226">
            <v>29511776</v>
          </cell>
          <cell r="B226" t="str">
            <v>Massachusetts News &amp; Events</v>
          </cell>
        </row>
        <row r="227">
          <cell r="A227">
            <v>29511777</v>
          </cell>
          <cell r="B227" t="str">
            <v>Connecticut News &amp; Events</v>
          </cell>
        </row>
        <row r="228">
          <cell r="A228">
            <v>29511778</v>
          </cell>
          <cell r="B228" t="str">
            <v>Massachusetts News &amp; Events</v>
          </cell>
        </row>
        <row r="229">
          <cell r="A229">
            <v>29511780</v>
          </cell>
          <cell r="B229" t="str">
            <v>Massachusetts News &amp; Events</v>
          </cell>
        </row>
        <row r="230">
          <cell r="A230">
            <v>29511782</v>
          </cell>
          <cell r="B230" t="str">
            <v>Connecticut News &amp; Events</v>
          </cell>
        </row>
        <row r="231">
          <cell r="A231">
            <v>29511783</v>
          </cell>
          <cell r="B231" t="str">
            <v>Connecticut News &amp; Events</v>
          </cell>
        </row>
        <row r="232">
          <cell r="A232">
            <v>29511786</v>
          </cell>
          <cell r="B232" t="str">
            <v>Connecticut News &amp; Events</v>
          </cell>
        </row>
        <row r="233">
          <cell r="A233">
            <v>29511806</v>
          </cell>
          <cell r="B233" t="str">
            <v>Connecticut News &amp; Events</v>
          </cell>
        </row>
        <row r="234">
          <cell r="A234">
            <v>29511809</v>
          </cell>
          <cell r="B234" t="str">
            <v>Massachusetts News &amp; Events</v>
          </cell>
        </row>
        <row r="235">
          <cell r="A235">
            <v>29511810</v>
          </cell>
          <cell r="B235" t="str">
            <v>Connecticut News &amp; Events</v>
          </cell>
        </row>
        <row r="236">
          <cell r="A236">
            <v>29511812</v>
          </cell>
          <cell r="B236" t="str">
            <v>Connecticut News &amp; Events</v>
          </cell>
        </row>
        <row r="237">
          <cell r="A237">
            <v>29511815</v>
          </cell>
          <cell r="B237" t="str">
            <v>Connecticut News &amp; Events</v>
          </cell>
        </row>
        <row r="238">
          <cell r="A238">
            <v>29511816</v>
          </cell>
          <cell r="B238" t="str">
            <v>Connecticut News &amp; Events</v>
          </cell>
        </row>
        <row r="239">
          <cell r="A239">
            <v>29511818</v>
          </cell>
          <cell r="B239" t="str">
            <v>Massachusetts News &amp; Events</v>
          </cell>
        </row>
        <row r="240">
          <cell r="A240">
            <v>29511819</v>
          </cell>
          <cell r="B240" t="str">
            <v>Massachusetts News &amp; Events</v>
          </cell>
        </row>
        <row r="241">
          <cell r="A241">
            <v>29511859</v>
          </cell>
          <cell r="B241" t="str">
            <v>Connecticut News &amp; Events</v>
          </cell>
        </row>
        <row r="242">
          <cell r="A242">
            <v>29511862</v>
          </cell>
          <cell r="B242" t="str">
            <v>Massachusetts News &amp; Events</v>
          </cell>
        </row>
        <row r="243">
          <cell r="A243">
            <v>29511867</v>
          </cell>
          <cell r="B243" t="str">
            <v>Connecticut News &amp; Events</v>
          </cell>
        </row>
        <row r="244">
          <cell r="A244">
            <v>29511872</v>
          </cell>
          <cell r="B244" t="str">
            <v>Connecticut News &amp; Events</v>
          </cell>
        </row>
        <row r="245">
          <cell r="A245">
            <v>29511874</v>
          </cell>
          <cell r="B245" t="str">
            <v>Connecticut News &amp; Events</v>
          </cell>
        </row>
        <row r="246">
          <cell r="A246">
            <v>29511876</v>
          </cell>
          <cell r="B246" t="str">
            <v>Massachusetts News &amp; Events</v>
          </cell>
        </row>
        <row r="247">
          <cell r="A247">
            <v>29511884</v>
          </cell>
          <cell r="B247" t="str">
            <v>Connecticut News &amp; Events, Connecticut - Hartford New &amp; Events</v>
          </cell>
        </row>
        <row r="248">
          <cell r="A248">
            <v>29511888</v>
          </cell>
          <cell r="B248" t="str">
            <v>Connecticut News &amp; Events</v>
          </cell>
        </row>
        <row r="249">
          <cell r="A249">
            <v>29511907</v>
          </cell>
          <cell r="B249" t="str">
            <v>Connecticut News &amp; Events</v>
          </cell>
        </row>
        <row r="250">
          <cell r="A250">
            <v>29511911</v>
          </cell>
          <cell r="B250" t="str">
            <v>Connecticut News &amp; Events</v>
          </cell>
        </row>
        <row r="251">
          <cell r="A251">
            <v>29511912</v>
          </cell>
          <cell r="B251" t="str">
            <v>Connecticut News &amp; Events</v>
          </cell>
        </row>
        <row r="252">
          <cell r="A252">
            <v>29511919</v>
          </cell>
          <cell r="B252" t="str">
            <v>Massachusetts News &amp; Events</v>
          </cell>
        </row>
        <row r="253">
          <cell r="A253">
            <v>29511930</v>
          </cell>
          <cell r="B253" t="str">
            <v>Massachusetts News &amp; Events</v>
          </cell>
        </row>
        <row r="254">
          <cell r="A254">
            <v>29511931</v>
          </cell>
          <cell r="B254" t="str">
            <v>Massachusetts News &amp; Events</v>
          </cell>
        </row>
        <row r="255">
          <cell r="A255">
            <v>29511951</v>
          </cell>
          <cell r="B255" t="str">
            <v>Massachusetts News &amp; Events</v>
          </cell>
        </row>
        <row r="256">
          <cell r="A256">
            <v>29511952</v>
          </cell>
          <cell r="B256" t="str">
            <v>Connecticut News &amp; Events</v>
          </cell>
        </row>
        <row r="257">
          <cell r="A257">
            <v>29511954</v>
          </cell>
          <cell r="B257" t="str">
            <v>Massachusetts News &amp; Events</v>
          </cell>
        </row>
        <row r="258">
          <cell r="A258">
            <v>29511957</v>
          </cell>
          <cell r="B258" t="str">
            <v>Connecticut News &amp; Events</v>
          </cell>
        </row>
        <row r="259">
          <cell r="A259">
            <v>29511961</v>
          </cell>
          <cell r="B259" t="str">
            <v>Connecticut News &amp; Events</v>
          </cell>
        </row>
        <row r="260">
          <cell r="A260">
            <v>29511963</v>
          </cell>
          <cell r="B260" t="str">
            <v>Connecticut News &amp; Events</v>
          </cell>
        </row>
        <row r="261">
          <cell r="A261">
            <v>29511973</v>
          </cell>
          <cell r="B261" t="str">
            <v>Massachusetts News &amp; Events</v>
          </cell>
        </row>
        <row r="262">
          <cell r="A262">
            <v>29511985</v>
          </cell>
          <cell r="B262" t="str">
            <v>Massachusetts News &amp; Events</v>
          </cell>
        </row>
        <row r="263">
          <cell r="A263">
            <v>29511990</v>
          </cell>
          <cell r="B263" t="str">
            <v>Massachusetts News &amp; Events</v>
          </cell>
        </row>
        <row r="264">
          <cell r="A264">
            <v>29511992</v>
          </cell>
          <cell r="B264" t="str">
            <v>Connecticut News &amp; Events</v>
          </cell>
        </row>
        <row r="265">
          <cell r="A265">
            <v>29511999</v>
          </cell>
          <cell r="B265" t="str">
            <v>Connecticut News &amp; Events</v>
          </cell>
        </row>
        <row r="266">
          <cell r="A266">
            <v>29512003</v>
          </cell>
          <cell r="B266" t="str">
            <v>Massachusetts News &amp; Events</v>
          </cell>
        </row>
        <row r="267">
          <cell r="A267">
            <v>29512009</v>
          </cell>
          <cell r="B267" t="str">
            <v>Connecticut News &amp; Events</v>
          </cell>
        </row>
        <row r="268">
          <cell r="A268">
            <v>29512017</v>
          </cell>
          <cell r="B268" t="str">
            <v>Connecticut News &amp; Events</v>
          </cell>
        </row>
        <row r="269">
          <cell r="A269">
            <v>29512031</v>
          </cell>
          <cell r="B269" t="str">
            <v>Massachusetts News &amp; Events</v>
          </cell>
        </row>
        <row r="270">
          <cell r="A270">
            <v>29512032</v>
          </cell>
          <cell r="B270" t="str">
            <v>Connecticut News &amp; Events</v>
          </cell>
        </row>
        <row r="271">
          <cell r="A271">
            <v>29512035</v>
          </cell>
          <cell r="B271" t="str">
            <v>Massachusetts News &amp; Events</v>
          </cell>
        </row>
        <row r="272">
          <cell r="A272">
            <v>29512036</v>
          </cell>
          <cell r="B272" t="str">
            <v>Massachusetts News &amp; Events</v>
          </cell>
        </row>
        <row r="273">
          <cell r="A273">
            <v>29512039</v>
          </cell>
          <cell r="B273" t="str">
            <v>Connecticut News &amp; Events</v>
          </cell>
        </row>
        <row r="274">
          <cell r="A274">
            <v>29512042</v>
          </cell>
          <cell r="B274" t="str">
            <v>Massachusetts News &amp; Events</v>
          </cell>
        </row>
        <row r="275">
          <cell r="A275">
            <v>29512054</v>
          </cell>
          <cell r="B275" t="str">
            <v>Connecticut News &amp; Events</v>
          </cell>
        </row>
        <row r="276">
          <cell r="A276">
            <v>29512056</v>
          </cell>
          <cell r="B276" t="str">
            <v>Connecticut News &amp; Events</v>
          </cell>
        </row>
        <row r="277">
          <cell r="A277">
            <v>29512058</v>
          </cell>
          <cell r="B277" t="str">
            <v>Massachusetts News &amp; Events</v>
          </cell>
        </row>
        <row r="278">
          <cell r="A278">
            <v>29512059</v>
          </cell>
          <cell r="B278" t="str">
            <v>Connecticut News &amp; Events</v>
          </cell>
        </row>
        <row r="279">
          <cell r="A279">
            <v>29512062</v>
          </cell>
          <cell r="B279" t="str">
            <v>Massachusetts News &amp; Events</v>
          </cell>
        </row>
        <row r="280">
          <cell r="A280">
            <v>29512065</v>
          </cell>
          <cell r="B280" t="str">
            <v>Massachusetts News &amp; Events</v>
          </cell>
        </row>
        <row r="281">
          <cell r="A281">
            <v>29512066</v>
          </cell>
          <cell r="B281" t="str">
            <v>Connecticut News &amp; Events</v>
          </cell>
        </row>
        <row r="282">
          <cell r="A282">
            <v>29512067</v>
          </cell>
          <cell r="B282" t="str">
            <v>Massachusetts News &amp; Events</v>
          </cell>
        </row>
        <row r="283">
          <cell r="A283">
            <v>29512068</v>
          </cell>
          <cell r="B283" t="str">
            <v>Connecticut News &amp; Events</v>
          </cell>
        </row>
        <row r="284">
          <cell r="A284">
            <v>29512070</v>
          </cell>
          <cell r="B284" t="str">
            <v>Massachusetts News &amp; Events</v>
          </cell>
        </row>
        <row r="285">
          <cell r="A285">
            <v>29512086</v>
          </cell>
          <cell r="B285" t="str">
            <v>Connecticut News &amp; Events</v>
          </cell>
        </row>
        <row r="286">
          <cell r="A286">
            <v>29512091</v>
          </cell>
          <cell r="B286" t="str">
            <v>Connecticut News &amp; Events</v>
          </cell>
        </row>
        <row r="287">
          <cell r="A287">
            <v>29512092</v>
          </cell>
          <cell r="B287" t="str">
            <v>Connecticut News &amp; Events</v>
          </cell>
        </row>
        <row r="288">
          <cell r="A288">
            <v>29512094</v>
          </cell>
          <cell r="B288" t="str">
            <v>Massachusetts News &amp; Events</v>
          </cell>
        </row>
        <row r="289">
          <cell r="A289">
            <v>29512095</v>
          </cell>
          <cell r="B289" t="str">
            <v>Connecticut News &amp; Events</v>
          </cell>
        </row>
        <row r="290">
          <cell r="A290">
            <v>29512099</v>
          </cell>
          <cell r="B290" t="str">
            <v>Connecticut News &amp; Events</v>
          </cell>
        </row>
        <row r="291">
          <cell r="A291">
            <v>29512108</v>
          </cell>
          <cell r="B291" t="str">
            <v>Massachusetts News &amp; Events</v>
          </cell>
        </row>
        <row r="292">
          <cell r="A292">
            <v>29512109</v>
          </cell>
          <cell r="B292" t="str">
            <v>Massachusetts News &amp; Events</v>
          </cell>
        </row>
        <row r="293">
          <cell r="A293">
            <v>29512115</v>
          </cell>
          <cell r="B293" t="str">
            <v>Connecticut News &amp; Events</v>
          </cell>
        </row>
        <row r="294">
          <cell r="A294">
            <v>29512129</v>
          </cell>
          <cell r="B294" t="str">
            <v>Connecticut News &amp; Events</v>
          </cell>
        </row>
        <row r="295">
          <cell r="A295">
            <v>29512137</v>
          </cell>
          <cell r="B295" t="str">
            <v>Connecticut News &amp; Events</v>
          </cell>
        </row>
        <row r="296">
          <cell r="A296">
            <v>29512139</v>
          </cell>
          <cell r="B296" t="str">
            <v>Connecticut News &amp; Events</v>
          </cell>
        </row>
        <row r="297">
          <cell r="A297">
            <v>29512141</v>
          </cell>
          <cell r="B297" t="str">
            <v>Connecticut News &amp; Events</v>
          </cell>
        </row>
        <row r="298">
          <cell r="A298">
            <v>29512142</v>
          </cell>
          <cell r="B298" t="str">
            <v>Massachusetts News &amp; Events</v>
          </cell>
        </row>
        <row r="299">
          <cell r="A299">
            <v>29512147</v>
          </cell>
          <cell r="B299" t="str">
            <v>Connecticut News &amp; Events</v>
          </cell>
        </row>
        <row r="300">
          <cell r="A300">
            <v>29512151</v>
          </cell>
          <cell r="B300" t="str">
            <v>Connecticut News &amp; Events</v>
          </cell>
        </row>
        <row r="301">
          <cell r="A301">
            <v>29512154</v>
          </cell>
          <cell r="B301" t="str">
            <v>Connecticut News &amp; Events</v>
          </cell>
        </row>
        <row r="302">
          <cell r="A302">
            <v>29512160</v>
          </cell>
          <cell r="B302" t="str">
            <v>Massachusetts News &amp; Events</v>
          </cell>
        </row>
        <row r="303">
          <cell r="A303">
            <v>29512162</v>
          </cell>
          <cell r="B303" t="str">
            <v>Connecticut News &amp; Events</v>
          </cell>
        </row>
        <row r="304">
          <cell r="A304">
            <v>29512163</v>
          </cell>
          <cell r="B304" t="str">
            <v>Massachusetts News &amp; Events</v>
          </cell>
        </row>
        <row r="305">
          <cell r="A305">
            <v>29512165</v>
          </cell>
          <cell r="B305" t="str">
            <v>Connecticut News &amp; Events</v>
          </cell>
        </row>
        <row r="306">
          <cell r="A306">
            <v>29512166</v>
          </cell>
          <cell r="B306" t="str">
            <v>Massachusetts News &amp; Events</v>
          </cell>
        </row>
        <row r="307">
          <cell r="A307">
            <v>29512167</v>
          </cell>
          <cell r="B307" t="str">
            <v>Connecticut News &amp; Events</v>
          </cell>
        </row>
        <row r="308">
          <cell r="A308">
            <v>29512172</v>
          </cell>
          <cell r="B308" t="str">
            <v>Massachusetts News &amp; Events</v>
          </cell>
        </row>
        <row r="309">
          <cell r="A309">
            <v>29512173</v>
          </cell>
          <cell r="B309" t="str">
            <v>Massachusetts News &amp; Events</v>
          </cell>
        </row>
        <row r="310">
          <cell r="A310">
            <v>29512175</v>
          </cell>
          <cell r="B310" t="str">
            <v>Massachusetts News &amp; Events</v>
          </cell>
        </row>
        <row r="311">
          <cell r="A311">
            <v>29512176</v>
          </cell>
          <cell r="B311" t="str">
            <v>Connecticut News &amp; Events</v>
          </cell>
        </row>
        <row r="312">
          <cell r="A312">
            <v>29512179</v>
          </cell>
          <cell r="B312" t="str">
            <v>Massachusetts News &amp; Events</v>
          </cell>
        </row>
        <row r="313">
          <cell r="A313">
            <v>29512180</v>
          </cell>
          <cell r="B313" t="str">
            <v>Connecticut News &amp; Events</v>
          </cell>
        </row>
        <row r="314">
          <cell r="A314">
            <v>29512183</v>
          </cell>
          <cell r="B314" t="str">
            <v>Massachusetts News &amp; Events</v>
          </cell>
        </row>
        <row r="315">
          <cell r="A315">
            <v>29512185</v>
          </cell>
          <cell r="B315" t="str">
            <v>Connecticut News &amp; Events</v>
          </cell>
        </row>
        <row r="316">
          <cell r="A316">
            <v>29512194</v>
          </cell>
          <cell r="B316" t="str">
            <v>Connecticut News &amp; Events</v>
          </cell>
        </row>
        <row r="317">
          <cell r="A317">
            <v>29512197</v>
          </cell>
          <cell r="B317" t="str">
            <v>Connecticut News &amp; Events</v>
          </cell>
        </row>
        <row r="318">
          <cell r="A318">
            <v>29512200</v>
          </cell>
          <cell r="B318" t="str">
            <v>Connecticut News &amp; Events</v>
          </cell>
        </row>
        <row r="319">
          <cell r="A319">
            <v>29512201</v>
          </cell>
          <cell r="B319" t="str">
            <v>Massachusetts News &amp; Events</v>
          </cell>
        </row>
        <row r="320">
          <cell r="A320">
            <v>29512204</v>
          </cell>
        </row>
        <row r="321">
          <cell r="A321">
            <v>29512208</v>
          </cell>
          <cell r="B321" t="str">
            <v>Massachusetts News &amp; Events</v>
          </cell>
        </row>
        <row r="322">
          <cell r="A322">
            <v>29512215</v>
          </cell>
          <cell r="B322" t="str">
            <v>Connecticut News &amp; Events</v>
          </cell>
        </row>
        <row r="323">
          <cell r="A323">
            <v>29512217</v>
          </cell>
          <cell r="B323" t="str">
            <v>Connecticut News &amp; Events</v>
          </cell>
        </row>
        <row r="324">
          <cell r="A324">
            <v>29512218</v>
          </cell>
          <cell r="B324" t="str">
            <v>Massachusetts News &amp; Events</v>
          </cell>
        </row>
        <row r="325">
          <cell r="A325">
            <v>29512222</v>
          </cell>
          <cell r="B325" t="str">
            <v>Connecticut News &amp; Events</v>
          </cell>
        </row>
        <row r="326">
          <cell r="A326">
            <v>29512225</v>
          </cell>
          <cell r="B326" t="str">
            <v>Connecticut News &amp; Events</v>
          </cell>
        </row>
        <row r="327">
          <cell r="A327">
            <v>29512231</v>
          </cell>
        </row>
        <row r="328">
          <cell r="A328">
            <v>29512233</v>
          </cell>
          <cell r="B328" t="str">
            <v>Connecticut News &amp; Events</v>
          </cell>
        </row>
        <row r="329">
          <cell r="A329">
            <v>29512236</v>
          </cell>
          <cell r="B329" t="str">
            <v>Massachusetts News &amp; Events</v>
          </cell>
        </row>
        <row r="330">
          <cell r="A330">
            <v>29512239</v>
          </cell>
          <cell r="B330" t="str">
            <v>Massachusetts News &amp; Events</v>
          </cell>
        </row>
        <row r="331">
          <cell r="A331">
            <v>29512241</v>
          </cell>
          <cell r="B331" t="str">
            <v>Connecticut News &amp; Events</v>
          </cell>
        </row>
        <row r="332">
          <cell r="A332">
            <v>29512247</v>
          </cell>
          <cell r="B332" t="str">
            <v>Massachusetts News &amp; Events</v>
          </cell>
        </row>
        <row r="333">
          <cell r="A333">
            <v>29512248</v>
          </cell>
          <cell r="B333" t="str">
            <v>Massachusetts News &amp; Events</v>
          </cell>
        </row>
        <row r="334">
          <cell r="A334">
            <v>29512249</v>
          </cell>
          <cell r="B334" t="str">
            <v>Massachusetts News &amp; Events</v>
          </cell>
        </row>
        <row r="335">
          <cell r="A335">
            <v>29512252</v>
          </cell>
          <cell r="B335" t="str">
            <v>Massachusetts News &amp; Events</v>
          </cell>
        </row>
        <row r="336">
          <cell r="A336">
            <v>29512253</v>
          </cell>
          <cell r="B336" t="str">
            <v>Connecticut News &amp; Events</v>
          </cell>
        </row>
        <row r="337">
          <cell r="A337">
            <v>29512256</v>
          </cell>
          <cell r="B337" t="str">
            <v>Massachusetts News &amp; Events</v>
          </cell>
        </row>
        <row r="338">
          <cell r="A338">
            <v>29512257</v>
          </cell>
          <cell r="B338" t="str">
            <v>Connecticut News &amp; Events</v>
          </cell>
        </row>
        <row r="339">
          <cell r="A339">
            <v>29512258</v>
          </cell>
          <cell r="B339" t="str">
            <v>Massachusetts News &amp; Events</v>
          </cell>
        </row>
        <row r="340">
          <cell r="A340">
            <v>29512261</v>
          </cell>
          <cell r="B340" t="str">
            <v>Connecticut News &amp; Events</v>
          </cell>
        </row>
        <row r="341">
          <cell r="A341">
            <v>29512262</v>
          </cell>
          <cell r="B341" t="str">
            <v>Connecticut News &amp; Events</v>
          </cell>
        </row>
        <row r="342">
          <cell r="A342">
            <v>29512268</v>
          </cell>
        </row>
        <row r="343">
          <cell r="A343">
            <v>29512272</v>
          </cell>
          <cell r="B343" t="str">
            <v>Massachusetts News &amp; Events</v>
          </cell>
        </row>
        <row r="344">
          <cell r="A344">
            <v>29512278</v>
          </cell>
          <cell r="B344" t="str">
            <v>Massachusetts News &amp; Events</v>
          </cell>
        </row>
        <row r="345">
          <cell r="A345">
            <v>29512287</v>
          </cell>
          <cell r="B345" t="str">
            <v>Connecticut News &amp; Events</v>
          </cell>
        </row>
        <row r="346">
          <cell r="A346">
            <v>29512288</v>
          </cell>
          <cell r="B346" t="str">
            <v>Massachusetts News &amp; Events</v>
          </cell>
        </row>
        <row r="347">
          <cell r="A347">
            <v>29512291</v>
          </cell>
          <cell r="B347" t="str">
            <v>Connecticut News &amp; Events</v>
          </cell>
        </row>
        <row r="348">
          <cell r="A348">
            <v>29512293</v>
          </cell>
          <cell r="B348" t="str">
            <v>Massachusetts News &amp; Events</v>
          </cell>
        </row>
        <row r="349">
          <cell r="A349">
            <v>29512299</v>
          </cell>
          <cell r="B349" t="str">
            <v>Connecticut News &amp; Events</v>
          </cell>
        </row>
        <row r="350">
          <cell r="A350">
            <v>29512305</v>
          </cell>
          <cell r="B350" t="str">
            <v>Connecticut News &amp; Events</v>
          </cell>
        </row>
        <row r="351">
          <cell r="A351">
            <v>29512307</v>
          </cell>
          <cell r="B351" t="str">
            <v>Connecticut News &amp; Events</v>
          </cell>
        </row>
        <row r="352">
          <cell r="A352">
            <v>29512310</v>
          </cell>
          <cell r="B352" t="str">
            <v>Massachusetts News &amp; Events</v>
          </cell>
        </row>
        <row r="353">
          <cell r="A353">
            <v>29512312</v>
          </cell>
        </row>
        <row r="354">
          <cell r="A354">
            <v>29512314</v>
          </cell>
          <cell r="B354" t="str">
            <v>Massachusetts News &amp; Events</v>
          </cell>
        </row>
        <row r="355">
          <cell r="A355">
            <v>29512320</v>
          </cell>
          <cell r="B355" t="str">
            <v>Massachusetts News &amp; Events</v>
          </cell>
        </row>
        <row r="356">
          <cell r="A356">
            <v>29512321</v>
          </cell>
          <cell r="B356" t="str">
            <v>Massachusetts News &amp; Events</v>
          </cell>
        </row>
        <row r="357">
          <cell r="A357">
            <v>29512328</v>
          </cell>
          <cell r="B357" t="str">
            <v>Massachusetts News &amp; Events</v>
          </cell>
        </row>
        <row r="358">
          <cell r="A358">
            <v>29512334</v>
          </cell>
          <cell r="B358" t="str">
            <v>Connecticut News &amp; Events</v>
          </cell>
        </row>
        <row r="359">
          <cell r="A359">
            <v>29512336</v>
          </cell>
          <cell r="B359" t="str">
            <v>Connecticut News &amp; Events</v>
          </cell>
        </row>
        <row r="360">
          <cell r="A360">
            <v>29512341</v>
          </cell>
          <cell r="B360" t="str">
            <v>Massachusetts News &amp; Events</v>
          </cell>
        </row>
        <row r="361">
          <cell r="A361">
            <v>29512342</v>
          </cell>
          <cell r="B361" t="str">
            <v>Massachusetts News &amp; Events</v>
          </cell>
        </row>
        <row r="362">
          <cell r="A362">
            <v>29512345</v>
          </cell>
          <cell r="B362" t="str">
            <v>Connecticut News &amp; Events</v>
          </cell>
        </row>
        <row r="363">
          <cell r="A363">
            <v>29512346</v>
          </cell>
          <cell r="B363" t="str">
            <v>Connecticut News &amp; Events</v>
          </cell>
        </row>
        <row r="364">
          <cell r="A364">
            <v>29512362</v>
          </cell>
          <cell r="B364" t="str">
            <v>Connecticut News &amp; Events</v>
          </cell>
        </row>
        <row r="365">
          <cell r="A365">
            <v>29512368</v>
          </cell>
          <cell r="B365" t="str">
            <v>Connecticut News &amp; Events</v>
          </cell>
        </row>
        <row r="366">
          <cell r="A366">
            <v>29512371</v>
          </cell>
          <cell r="B366" t="str">
            <v>Massachusetts News &amp; Events</v>
          </cell>
        </row>
        <row r="367">
          <cell r="A367">
            <v>29512375</v>
          </cell>
          <cell r="B367" t="str">
            <v>Massachusetts News &amp; Events</v>
          </cell>
        </row>
        <row r="368">
          <cell r="A368">
            <v>29512385</v>
          </cell>
          <cell r="B368" t="str">
            <v>Massachusetts News &amp; Events</v>
          </cell>
        </row>
        <row r="369">
          <cell r="A369">
            <v>29512390</v>
          </cell>
          <cell r="B369" t="str">
            <v>Massachusetts News &amp; Events</v>
          </cell>
        </row>
        <row r="370">
          <cell r="A370">
            <v>29512394</v>
          </cell>
          <cell r="B370" t="str">
            <v>Massachusetts News &amp; Events</v>
          </cell>
        </row>
        <row r="371">
          <cell r="A371">
            <v>29512395</v>
          </cell>
          <cell r="B371" t="str">
            <v>Connecticut News &amp; Events</v>
          </cell>
        </row>
        <row r="372">
          <cell r="A372">
            <v>29512397</v>
          </cell>
          <cell r="B372" t="str">
            <v>Connecticut News &amp; Events</v>
          </cell>
        </row>
        <row r="373">
          <cell r="A373">
            <v>29512399</v>
          </cell>
          <cell r="B373" t="str">
            <v>Connecticut News &amp; Events</v>
          </cell>
        </row>
        <row r="374">
          <cell r="A374">
            <v>29512401</v>
          </cell>
          <cell r="B374" t="str">
            <v>Massachusetts News &amp; Events</v>
          </cell>
        </row>
        <row r="375">
          <cell r="A375">
            <v>29512407</v>
          </cell>
          <cell r="B375" t="str">
            <v>Connecticut News &amp; Events</v>
          </cell>
        </row>
        <row r="376">
          <cell r="A376">
            <v>29512410</v>
          </cell>
          <cell r="B376" t="str">
            <v>Connecticut News &amp; Events</v>
          </cell>
        </row>
        <row r="377">
          <cell r="A377">
            <v>29512417</v>
          </cell>
          <cell r="B377" t="str">
            <v>Connecticut News &amp; Events</v>
          </cell>
        </row>
        <row r="378">
          <cell r="A378">
            <v>29512419</v>
          </cell>
          <cell r="B378" t="str">
            <v>Massachusetts News &amp; Events</v>
          </cell>
        </row>
        <row r="379">
          <cell r="A379">
            <v>29512423</v>
          </cell>
          <cell r="B379" t="str">
            <v>Connecticut News &amp; Events</v>
          </cell>
        </row>
        <row r="380">
          <cell r="A380">
            <v>29512427</v>
          </cell>
          <cell r="B380" t="str">
            <v>Massachusetts News &amp; Events</v>
          </cell>
        </row>
        <row r="381">
          <cell r="A381">
            <v>29512428</v>
          </cell>
          <cell r="B381" t="str">
            <v>Connecticut News &amp; Events</v>
          </cell>
        </row>
        <row r="382">
          <cell r="A382">
            <v>29512443</v>
          </cell>
          <cell r="B382" t="str">
            <v>Massachusetts News &amp; Events</v>
          </cell>
        </row>
        <row r="383">
          <cell r="A383">
            <v>29512444</v>
          </cell>
          <cell r="B383" t="str">
            <v>Massachusetts News &amp; Events</v>
          </cell>
        </row>
        <row r="384">
          <cell r="A384">
            <v>29512450</v>
          </cell>
          <cell r="B384" t="str">
            <v>Connecticut News &amp; Events</v>
          </cell>
        </row>
        <row r="385">
          <cell r="A385">
            <v>29512454</v>
          </cell>
          <cell r="B385" t="str">
            <v>Connecticut News &amp; Events</v>
          </cell>
        </row>
        <row r="386">
          <cell r="A386">
            <v>29512457</v>
          </cell>
          <cell r="B386" t="str">
            <v>Massachusetts News &amp; Events</v>
          </cell>
        </row>
        <row r="387">
          <cell r="A387">
            <v>29512460</v>
          </cell>
          <cell r="B387" t="str">
            <v>Connecticut News &amp; Events</v>
          </cell>
        </row>
        <row r="388">
          <cell r="A388">
            <v>29512461</v>
          </cell>
          <cell r="B388" t="str">
            <v>Connecticut News &amp; Events</v>
          </cell>
        </row>
        <row r="389">
          <cell r="A389">
            <v>29512462</v>
          </cell>
          <cell r="B389" t="str">
            <v>Connecticut News &amp; Events</v>
          </cell>
        </row>
        <row r="390">
          <cell r="A390">
            <v>29512463</v>
          </cell>
          <cell r="B390" t="str">
            <v>Connecticut News &amp; Events</v>
          </cell>
        </row>
        <row r="391">
          <cell r="A391">
            <v>29512474</v>
          </cell>
          <cell r="B391" t="str">
            <v>Massachusetts News &amp; Events</v>
          </cell>
        </row>
        <row r="392">
          <cell r="A392">
            <v>29512475</v>
          </cell>
          <cell r="B392" t="str">
            <v>Connecticut News &amp; Events</v>
          </cell>
        </row>
        <row r="393">
          <cell r="A393">
            <v>29512477</v>
          </cell>
          <cell r="B393" t="str">
            <v>Massachusetts News &amp; Events</v>
          </cell>
        </row>
        <row r="394">
          <cell r="A394">
            <v>29512478</v>
          </cell>
          <cell r="B394" t="str">
            <v>Massachusetts News &amp; Events</v>
          </cell>
        </row>
        <row r="395">
          <cell r="A395">
            <v>29512482</v>
          </cell>
          <cell r="B395" t="str">
            <v>Massachusetts News &amp; Events</v>
          </cell>
        </row>
        <row r="396">
          <cell r="A396">
            <v>29512488</v>
          </cell>
          <cell r="B396" t="str">
            <v>Massachusetts News &amp; Events</v>
          </cell>
        </row>
        <row r="397">
          <cell r="A397">
            <v>29512495</v>
          </cell>
          <cell r="B397" t="str">
            <v>Connecticut News &amp; Events</v>
          </cell>
        </row>
        <row r="398">
          <cell r="A398">
            <v>29512497</v>
          </cell>
        </row>
        <row r="399">
          <cell r="A399">
            <v>29512500</v>
          </cell>
          <cell r="B399" t="str">
            <v>Massachusetts News &amp; Events</v>
          </cell>
        </row>
        <row r="400">
          <cell r="A400">
            <v>29512505</v>
          </cell>
          <cell r="B400" t="str">
            <v>Connecticut News &amp; Events</v>
          </cell>
        </row>
        <row r="401">
          <cell r="A401">
            <v>29512506</v>
          </cell>
          <cell r="B401" t="str">
            <v>Connecticut News &amp; Events</v>
          </cell>
        </row>
        <row r="402">
          <cell r="A402">
            <v>29512509</v>
          </cell>
        </row>
        <row r="403">
          <cell r="A403">
            <v>29512515</v>
          </cell>
          <cell r="B403" t="str">
            <v>Connecticut News &amp; Events</v>
          </cell>
        </row>
        <row r="404">
          <cell r="A404">
            <v>29512517</v>
          </cell>
          <cell r="B404" t="str">
            <v>Connecticut News &amp; Events</v>
          </cell>
        </row>
        <row r="405">
          <cell r="A405">
            <v>29512518</v>
          </cell>
          <cell r="B405" t="str">
            <v>Connecticut News &amp; Events</v>
          </cell>
        </row>
        <row r="406">
          <cell r="A406">
            <v>29512522</v>
          </cell>
          <cell r="B406" t="str">
            <v>Connecticut News &amp; Events</v>
          </cell>
        </row>
        <row r="407">
          <cell r="A407">
            <v>29512528</v>
          </cell>
          <cell r="B407" t="str">
            <v>Connecticut News &amp; Events</v>
          </cell>
        </row>
        <row r="408">
          <cell r="A408">
            <v>29512535</v>
          </cell>
          <cell r="B408" t="str">
            <v>Massachusetts News &amp; Events</v>
          </cell>
        </row>
        <row r="409">
          <cell r="A409">
            <v>29512537</v>
          </cell>
          <cell r="B409" t="str">
            <v>Massachusetts News &amp; Events</v>
          </cell>
        </row>
        <row r="410">
          <cell r="A410">
            <v>29512547</v>
          </cell>
          <cell r="B410" t="str">
            <v>Connecticut News &amp; Events</v>
          </cell>
        </row>
        <row r="411">
          <cell r="A411">
            <v>29512550</v>
          </cell>
          <cell r="B411" t="str">
            <v>Connecticut News &amp; Events</v>
          </cell>
        </row>
        <row r="412">
          <cell r="A412">
            <v>29512554</v>
          </cell>
          <cell r="B412" t="str">
            <v>Philadelphia News &amp; Events</v>
          </cell>
        </row>
        <row r="413">
          <cell r="A413">
            <v>29512557</v>
          </cell>
          <cell r="B413" t="str">
            <v>Massachusetts News &amp; Events</v>
          </cell>
        </row>
        <row r="414">
          <cell r="A414">
            <v>29512567</v>
          </cell>
          <cell r="B414" t="str">
            <v>Massachusetts News &amp; Events</v>
          </cell>
        </row>
        <row r="415">
          <cell r="A415">
            <v>29512575</v>
          </cell>
          <cell r="B415" t="str">
            <v>Connecticut News &amp; Events</v>
          </cell>
        </row>
        <row r="416">
          <cell r="A416">
            <v>29512576</v>
          </cell>
          <cell r="B416" t="str">
            <v>Massachusetts News &amp; Events</v>
          </cell>
        </row>
        <row r="417">
          <cell r="A417">
            <v>29512577</v>
          </cell>
          <cell r="B417" t="str">
            <v>Connecticut News &amp; Events</v>
          </cell>
        </row>
        <row r="418">
          <cell r="A418">
            <v>29512579</v>
          </cell>
        </row>
        <row r="419">
          <cell r="A419">
            <v>29512581</v>
          </cell>
          <cell r="B419" t="str">
            <v>Connecticut News &amp; Events</v>
          </cell>
        </row>
        <row r="420">
          <cell r="A420">
            <v>29512583</v>
          </cell>
          <cell r="B420" t="str">
            <v>Connecticut News &amp; Events</v>
          </cell>
        </row>
        <row r="421">
          <cell r="A421">
            <v>29512584</v>
          </cell>
          <cell r="B421" t="str">
            <v>Connecticut News &amp; Events</v>
          </cell>
        </row>
        <row r="422">
          <cell r="A422">
            <v>29512589</v>
          </cell>
          <cell r="B422" t="str">
            <v>Massachusetts News &amp; Events</v>
          </cell>
        </row>
        <row r="423">
          <cell r="A423">
            <v>29512594</v>
          </cell>
          <cell r="B423" t="str">
            <v>Massachusetts News &amp; Events</v>
          </cell>
        </row>
        <row r="424">
          <cell r="A424">
            <v>29512596</v>
          </cell>
          <cell r="B424" t="str">
            <v>Massachusetts News &amp; Events</v>
          </cell>
        </row>
        <row r="425">
          <cell r="A425">
            <v>29512606</v>
          </cell>
          <cell r="B425" t="str">
            <v>Massachusetts News &amp; Events</v>
          </cell>
        </row>
        <row r="426">
          <cell r="A426">
            <v>29512609</v>
          </cell>
          <cell r="B426" t="str">
            <v>Philadelphia News &amp; Events</v>
          </cell>
        </row>
        <row r="427">
          <cell r="A427">
            <v>29512610</v>
          </cell>
          <cell r="B427" t="str">
            <v>Connecticut News &amp; Events</v>
          </cell>
        </row>
        <row r="428">
          <cell r="A428">
            <v>29512611</v>
          </cell>
          <cell r="B428" t="str">
            <v>Massachusetts News &amp; Events</v>
          </cell>
        </row>
        <row r="429">
          <cell r="A429">
            <v>29512614</v>
          </cell>
          <cell r="B429" t="str">
            <v>Connecticut News &amp; Events</v>
          </cell>
        </row>
        <row r="430">
          <cell r="A430">
            <v>29512619</v>
          </cell>
          <cell r="B430" t="str">
            <v>Connecticut News &amp; Events</v>
          </cell>
        </row>
        <row r="431">
          <cell r="A431">
            <v>29512626</v>
          </cell>
          <cell r="B431" t="str">
            <v>Connecticut News &amp; Events</v>
          </cell>
        </row>
        <row r="432">
          <cell r="A432">
            <v>29512627</v>
          </cell>
          <cell r="B432" t="str">
            <v>Massachusetts News &amp; Events</v>
          </cell>
        </row>
        <row r="433">
          <cell r="A433">
            <v>29512628</v>
          </cell>
          <cell r="B433" t="str">
            <v>Massachusetts News &amp; Events</v>
          </cell>
        </row>
        <row r="434">
          <cell r="A434">
            <v>29512630</v>
          </cell>
        </row>
        <row r="435">
          <cell r="A435">
            <v>29512631</v>
          </cell>
          <cell r="B435" t="str">
            <v>Massachusetts News &amp; Events</v>
          </cell>
        </row>
        <row r="436">
          <cell r="A436">
            <v>29512637</v>
          </cell>
          <cell r="B436" t="str">
            <v>Massachusetts News &amp; Events</v>
          </cell>
        </row>
        <row r="437">
          <cell r="A437">
            <v>29512640</v>
          </cell>
          <cell r="B437" t="str">
            <v>Connecticut News &amp; Events</v>
          </cell>
        </row>
        <row r="438">
          <cell r="A438">
            <v>29512643</v>
          </cell>
          <cell r="B438" t="str">
            <v>Connecticut News &amp; Events</v>
          </cell>
        </row>
        <row r="439">
          <cell r="A439">
            <v>29512645</v>
          </cell>
          <cell r="B439" t="str">
            <v>Massachusetts News &amp; Events</v>
          </cell>
        </row>
        <row r="440">
          <cell r="A440">
            <v>29512647</v>
          </cell>
          <cell r="B440" t="str">
            <v>Connecticut News &amp; Events</v>
          </cell>
        </row>
        <row r="441">
          <cell r="A441">
            <v>29512652</v>
          </cell>
          <cell r="B441" t="str">
            <v>Massachusetts News &amp; Events</v>
          </cell>
        </row>
        <row r="442">
          <cell r="A442">
            <v>29512653</v>
          </cell>
          <cell r="B442" t="str">
            <v>Massachusetts News &amp; Events</v>
          </cell>
        </row>
        <row r="443">
          <cell r="A443">
            <v>29512654</v>
          </cell>
          <cell r="B443" t="str">
            <v>Massachusetts News &amp; Events</v>
          </cell>
        </row>
        <row r="444">
          <cell r="A444">
            <v>29512656</v>
          </cell>
          <cell r="B444" t="str">
            <v>Connecticut News &amp; Events</v>
          </cell>
        </row>
        <row r="445">
          <cell r="A445">
            <v>29512663</v>
          </cell>
          <cell r="B445" t="str">
            <v>Connecticut News &amp; Events</v>
          </cell>
        </row>
        <row r="446">
          <cell r="A446">
            <v>29512673</v>
          </cell>
          <cell r="B446" t="str">
            <v>Massachusetts News &amp; Events</v>
          </cell>
        </row>
        <row r="447">
          <cell r="A447">
            <v>29512674</v>
          </cell>
        </row>
        <row r="448">
          <cell r="A448">
            <v>29512677</v>
          </cell>
          <cell r="B448" t="str">
            <v>Massachusetts News &amp; Events</v>
          </cell>
        </row>
        <row r="449">
          <cell r="A449">
            <v>29512684</v>
          </cell>
          <cell r="B449" t="str">
            <v>Massachusetts News &amp; Events</v>
          </cell>
        </row>
        <row r="450">
          <cell r="A450">
            <v>29512685</v>
          </cell>
          <cell r="B450" t="str">
            <v>Connecticut News &amp; Events</v>
          </cell>
        </row>
        <row r="451">
          <cell r="A451">
            <v>29512689</v>
          </cell>
          <cell r="B451" t="str">
            <v>Connecticut News &amp; Events</v>
          </cell>
        </row>
        <row r="452">
          <cell r="A452">
            <v>29512691</v>
          </cell>
          <cell r="B452" t="str">
            <v>Massachusetts News &amp; Events</v>
          </cell>
        </row>
        <row r="453">
          <cell r="A453">
            <v>29512699</v>
          </cell>
          <cell r="B453" t="str">
            <v>Connecticut News &amp; Events</v>
          </cell>
        </row>
        <row r="454">
          <cell r="A454">
            <v>29512701</v>
          </cell>
          <cell r="B454" t="str">
            <v>Massachusetts News &amp; Events</v>
          </cell>
        </row>
        <row r="455">
          <cell r="A455">
            <v>29512706</v>
          </cell>
          <cell r="B455" t="str">
            <v>Connecticut News &amp; Events</v>
          </cell>
        </row>
        <row r="456">
          <cell r="A456">
            <v>29512710</v>
          </cell>
          <cell r="B456" t="str">
            <v>Connecticut News &amp; Events</v>
          </cell>
        </row>
        <row r="457">
          <cell r="A457">
            <v>29512713</v>
          </cell>
          <cell r="B457" t="str">
            <v>Massachusetts News &amp; Events</v>
          </cell>
        </row>
        <row r="458">
          <cell r="A458">
            <v>29512719</v>
          </cell>
          <cell r="B458" t="str">
            <v>Massachusetts News &amp; Events</v>
          </cell>
        </row>
        <row r="459">
          <cell r="A459">
            <v>29512725</v>
          </cell>
          <cell r="B459" t="str">
            <v>Connecticut News &amp; Events</v>
          </cell>
        </row>
        <row r="460">
          <cell r="A460">
            <v>29512726</v>
          </cell>
          <cell r="B460" t="str">
            <v>Connecticut News &amp; Events</v>
          </cell>
        </row>
        <row r="461">
          <cell r="A461">
            <v>29512730</v>
          </cell>
          <cell r="B461" t="str">
            <v>Massachusetts News &amp; Events</v>
          </cell>
        </row>
        <row r="462">
          <cell r="A462">
            <v>29512736</v>
          </cell>
          <cell r="B462" t="str">
            <v>Massachusetts News &amp; Events</v>
          </cell>
        </row>
        <row r="463">
          <cell r="A463">
            <v>29512739</v>
          </cell>
          <cell r="B463" t="str">
            <v>Massachusetts News &amp; Events</v>
          </cell>
        </row>
        <row r="464">
          <cell r="A464">
            <v>29512746</v>
          </cell>
          <cell r="B464" t="str">
            <v>Connecticut News &amp; Events</v>
          </cell>
        </row>
        <row r="465">
          <cell r="A465">
            <v>29512757</v>
          </cell>
          <cell r="B465" t="str">
            <v>Massachusetts News &amp; Events</v>
          </cell>
        </row>
        <row r="466">
          <cell r="A466">
            <v>29512760</v>
          </cell>
          <cell r="B466" t="str">
            <v>Massachusetts News &amp; Events</v>
          </cell>
        </row>
        <row r="467">
          <cell r="A467">
            <v>29512768</v>
          </cell>
        </row>
        <row r="468">
          <cell r="A468">
            <v>29512778</v>
          </cell>
          <cell r="B468" t="str">
            <v>Connecticut News &amp; Events</v>
          </cell>
        </row>
        <row r="469">
          <cell r="A469">
            <v>29512783</v>
          </cell>
          <cell r="B469" t="str">
            <v>Massachusetts News &amp; Events</v>
          </cell>
        </row>
        <row r="470">
          <cell r="A470">
            <v>29512785</v>
          </cell>
          <cell r="B470" t="str">
            <v>Connecticut News &amp; Events</v>
          </cell>
        </row>
        <row r="471">
          <cell r="A471">
            <v>29512811</v>
          </cell>
          <cell r="B471" t="str">
            <v>Connecticut News &amp; Events</v>
          </cell>
        </row>
        <row r="472">
          <cell r="A472">
            <v>29512816</v>
          </cell>
          <cell r="B472" t="str">
            <v>Connecticut News &amp; Events</v>
          </cell>
        </row>
        <row r="473">
          <cell r="A473">
            <v>29512817</v>
          </cell>
          <cell r="B473" t="str">
            <v>Massachusetts News &amp; Events</v>
          </cell>
        </row>
        <row r="474">
          <cell r="A474">
            <v>29512828</v>
          </cell>
          <cell r="B474" t="str">
            <v>Connecticut News &amp; Events</v>
          </cell>
        </row>
        <row r="475">
          <cell r="A475">
            <v>29512831</v>
          </cell>
          <cell r="B475" t="str">
            <v>Connecticut News &amp; Events</v>
          </cell>
        </row>
        <row r="476">
          <cell r="A476">
            <v>29512844</v>
          </cell>
          <cell r="B476" t="str">
            <v>Connecticut News &amp; Events</v>
          </cell>
        </row>
        <row r="477">
          <cell r="A477">
            <v>29512846</v>
          </cell>
          <cell r="B477" t="str">
            <v>Connecticut News &amp; Events</v>
          </cell>
        </row>
        <row r="478">
          <cell r="A478">
            <v>29512855</v>
          </cell>
          <cell r="B478" t="str">
            <v>Connecticut News &amp; Events</v>
          </cell>
        </row>
        <row r="479">
          <cell r="A479">
            <v>29512856</v>
          </cell>
          <cell r="B479" t="str">
            <v>Massachusetts News &amp; Events</v>
          </cell>
        </row>
        <row r="480">
          <cell r="A480">
            <v>29512862</v>
          </cell>
          <cell r="B480" t="str">
            <v>Connecticut News &amp; Events</v>
          </cell>
        </row>
        <row r="481">
          <cell r="A481">
            <v>29512865</v>
          </cell>
          <cell r="B481" t="str">
            <v>Massachusetts News &amp; Events</v>
          </cell>
        </row>
        <row r="482">
          <cell r="A482">
            <v>29512866</v>
          </cell>
          <cell r="B482" t="str">
            <v>Connecticut News &amp; Events</v>
          </cell>
        </row>
        <row r="483">
          <cell r="A483">
            <v>29512876</v>
          </cell>
          <cell r="B483" t="str">
            <v>Massachusetts News &amp; Events</v>
          </cell>
        </row>
        <row r="484">
          <cell r="A484">
            <v>29512880</v>
          </cell>
          <cell r="B484" t="str">
            <v>Connecticut News &amp; Events</v>
          </cell>
        </row>
        <row r="485">
          <cell r="A485">
            <v>29512881</v>
          </cell>
          <cell r="B485" t="str">
            <v>Massachusetts News &amp; Events</v>
          </cell>
        </row>
        <row r="486">
          <cell r="A486">
            <v>29512886</v>
          </cell>
          <cell r="B486" t="str">
            <v>Massachusetts News &amp; Events</v>
          </cell>
        </row>
        <row r="487">
          <cell r="A487">
            <v>29512917</v>
          </cell>
          <cell r="B487" t="str">
            <v>Connecticut News &amp; Events</v>
          </cell>
        </row>
        <row r="488">
          <cell r="A488">
            <v>29512922</v>
          </cell>
          <cell r="B488" t="str">
            <v>Connecticut News &amp; Events</v>
          </cell>
        </row>
        <row r="489">
          <cell r="A489">
            <v>29512931</v>
          </cell>
          <cell r="B489" t="str">
            <v>Massachusetts News &amp; Events</v>
          </cell>
        </row>
        <row r="490">
          <cell r="A490">
            <v>29512933</v>
          </cell>
          <cell r="B490" t="str">
            <v>Connecticut News &amp; Events</v>
          </cell>
        </row>
        <row r="491">
          <cell r="A491">
            <v>29512936</v>
          </cell>
          <cell r="B491" t="str">
            <v>Massachusetts News &amp; Events</v>
          </cell>
        </row>
        <row r="492">
          <cell r="A492">
            <v>29512955</v>
          </cell>
          <cell r="B492" t="str">
            <v>Connecticut News &amp; Events</v>
          </cell>
        </row>
        <row r="493">
          <cell r="A493">
            <v>29512958</v>
          </cell>
          <cell r="B493" t="str">
            <v>Massachusetts News &amp; Events</v>
          </cell>
        </row>
        <row r="494">
          <cell r="A494">
            <v>29512962</v>
          </cell>
          <cell r="B494" t="str">
            <v>Massachusetts News &amp; Events</v>
          </cell>
        </row>
        <row r="495">
          <cell r="A495">
            <v>29512965</v>
          </cell>
          <cell r="B495" t="str">
            <v>Massachusetts News &amp; Events</v>
          </cell>
        </row>
        <row r="496">
          <cell r="A496">
            <v>29512977</v>
          </cell>
          <cell r="B496" t="str">
            <v>Connecticut News &amp; Events</v>
          </cell>
        </row>
        <row r="497">
          <cell r="A497">
            <v>29512981</v>
          </cell>
          <cell r="B497" t="str">
            <v>Connecticut News &amp; Events</v>
          </cell>
        </row>
        <row r="498">
          <cell r="A498">
            <v>29512988</v>
          </cell>
          <cell r="B498" t="str">
            <v>Massachusetts News &amp; Events</v>
          </cell>
        </row>
        <row r="499">
          <cell r="A499">
            <v>29512993</v>
          </cell>
          <cell r="B499" t="str">
            <v>Massachusetts News &amp; Events</v>
          </cell>
        </row>
        <row r="500">
          <cell r="A500">
            <v>29512997</v>
          </cell>
          <cell r="B500" t="str">
            <v>Connecticut News &amp; Events</v>
          </cell>
        </row>
        <row r="501">
          <cell r="A501">
            <v>29513013</v>
          </cell>
          <cell r="B501" t="str">
            <v>Connecticut News &amp; Events</v>
          </cell>
        </row>
        <row r="502">
          <cell r="A502">
            <v>29513018</v>
          </cell>
          <cell r="B502" t="str">
            <v>Massachusetts News &amp; Events</v>
          </cell>
        </row>
        <row r="503">
          <cell r="A503">
            <v>29513029</v>
          </cell>
          <cell r="B503" t="str">
            <v>Connecticut News &amp; Events</v>
          </cell>
        </row>
        <row r="504">
          <cell r="A504">
            <v>29513040</v>
          </cell>
          <cell r="B504" t="str">
            <v>Connecticut News &amp; Events</v>
          </cell>
        </row>
        <row r="505">
          <cell r="A505">
            <v>29513046</v>
          </cell>
          <cell r="B505" t="str">
            <v>Connecticut News &amp; Events</v>
          </cell>
        </row>
        <row r="506">
          <cell r="A506">
            <v>29513052</v>
          </cell>
          <cell r="B506" t="str">
            <v>Massachusetts News &amp; Events</v>
          </cell>
        </row>
        <row r="507">
          <cell r="A507">
            <v>29513059</v>
          </cell>
          <cell r="B507" t="str">
            <v>Connecticut News &amp; Events</v>
          </cell>
        </row>
        <row r="508">
          <cell r="A508">
            <v>29513061</v>
          </cell>
          <cell r="B508" t="str">
            <v>Massachusetts News &amp; Events</v>
          </cell>
        </row>
        <row r="509">
          <cell r="A509">
            <v>29513063</v>
          </cell>
          <cell r="B509" t="str">
            <v>Massachusetts News &amp; Events</v>
          </cell>
        </row>
        <row r="510">
          <cell r="A510">
            <v>29513064</v>
          </cell>
          <cell r="B510" t="str">
            <v>Massachusetts News &amp; Events</v>
          </cell>
        </row>
        <row r="511">
          <cell r="A511">
            <v>29513078</v>
          </cell>
          <cell r="B511" t="str">
            <v>Massachusetts News &amp; Events</v>
          </cell>
        </row>
        <row r="512">
          <cell r="A512">
            <v>29513090</v>
          </cell>
          <cell r="B512" t="str">
            <v>Connecticut News &amp; Events</v>
          </cell>
        </row>
        <row r="513">
          <cell r="A513">
            <v>29513097</v>
          </cell>
          <cell r="B513" t="str">
            <v>Massachusetts News &amp; Events</v>
          </cell>
        </row>
        <row r="514">
          <cell r="A514">
            <v>29513102</v>
          </cell>
          <cell r="B514" t="str">
            <v>Massachusetts News &amp; Events</v>
          </cell>
        </row>
        <row r="515">
          <cell r="A515">
            <v>29513113</v>
          </cell>
          <cell r="B515" t="str">
            <v>Connecticut News &amp; Events</v>
          </cell>
        </row>
        <row r="516">
          <cell r="A516">
            <v>29513122</v>
          </cell>
          <cell r="B516" t="str">
            <v>Massachusetts News &amp; Events</v>
          </cell>
        </row>
        <row r="517">
          <cell r="A517">
            <v>29513140</v>
          </cell>
          <cell r="B517" t="str">
            <v>Massachusetts News &amp; Events</v>
          </cell>
        </row>
        <row r="518">
          <cell r="A518">
            <v>29513144</v>
          </cell>
          <cell r="B518" t="str">
            <v>Connecticut News &amp; Events</v>
          </cell>
        </row>
        <row r="519">
          <cell r="A519">
            <v>29513149</v>
          </cell>
          <cell r="B519" t="str">
            <v>Massachusetts News &amp; Events</v>
          </cell>
        </row>
        <row r="520">
          <cell r="A520">
            <v>29513150</v>
          </cell>
          <cell r="B520" t="str">
            <v>Connecticut News &amp; Events</v>
          </cell>
        </row>
        <row r="521">
          <cell r="A521">
            <v>29513166</v>
          </cell>
        </row>
        <row r="522">
          <cell r="A522">
            <v>29513168</v>
          </cell>
          <cell r="B522" t="str">
            <v>Massachusetts News &amp; Events</v>
          </cell>
        </row>
        <row r="523">
          <cell r="A523">
            <v>29513174</v>
          </cell>
          <cell r="B523" t="str">
            <v>Massachusetts News &amp; Events</v>
          </cell>
        </row>
        <row r="524">
          <cell r="A524">
            <v>29513176</v>
          </cell>
          <cell r="B524" t="str">
            <v>Massachusetts News &amp; Events</v>
          </cell>
        </row>
        <row r="525">
          <cell r="A525">
            <v>29513180</v>
          </cell>
          <cell r="B525" t="str">
            <v>Massachusetts News &amp; Events</v>
          </cell>
        </row>
        <row r="526">
          <cell r="A526">
            <v>29513188</v>
          </cell>
        </row>
        <row r="527">
          <cell r="A527">
            <v>29513192</v>
          </cell>
          <cell r="B527" t="str">
            <v>Connecticut News &amp; Events</v>
          </cell>
        </row>
        <row r="528">
          <cell r="A528">
            <v>29513196</v>
          </cell>
          <cell r="B528" t="str">
            <v>Connecticut News &amp; Events</v>
          </cell>
        </row>
        <row r="529">
          <cell r="A529">
            <v>29513197</v>
          </cell>
          <cell r="B529" t="str">
            <v>Connecticut News &amp; Events</v>
          </cell>
        </row>
        <row r="530">
          <cell r="A530">
            <v>29513204</v>
          </cell>
          <cell r="B530" t="str">
            <v>Massachusetts News &amp; Events</v>
          </cell>
        </row>
        <row r="531">
          <cell r="A531">
            <v>29513213</v>
          </cell>
          <cell r="B531" t="str">
            <v>Connecticut News &amp; Events</v>
          </cell>
        </row>
        <row r="532">
          <cell r="A532">
            <v>29513221</v>
          </cell>
        </row>
        <row r="533">
          <cell r="A533">
            <v>29513231</v>
          </cell>
          <cell r="B533" t="str">
            <v>Philadelphia News &amp; Events</v>
          </cell>
        </row>
        <row r="534">
          <cell r="A534">
            <v>29513246</v>
          </cell>
          <cell r="B534" t="str">
            <v>Massachusetts News &amp; Events</v>
          </cell>
        </row>
        <row r="535">
          <cell r="A535">
            <v>29513248</v>
          </cell>
          <cell r="B535" t="str">
            <v>Connecticut News &amp; Events</v>
          </cell>
        </row>
        <row r="536">
          <cell r="A536">
            <v>29513251</v>
          </cell>
          <cell r="B536" t="str">
            <v>Massachusetts News &amp; Events</v>
          </cell>
        </row>
        <row r="537">
          <cell r="A537">
            <v>29513263</v>
          </cell>
          <cell r="B537" t="str">
            <v>Connecticut News &amp; Events</v>
          </cell>
        </row>
        <row r="538">
          <cell r="A538">
            <v>29513272</v>
          </cell>
          <cell r="B538" t="str">
            <v>Connecticut News &amp; Events</v>
          </cell>
        </row>
        <row r="539">
          <cell r="A539">
            <v>29513274</v>
          </cell>
        </row>
        <row r="540">
          <cell r="A540">
            <v>29513283</v>
          </cell>
          <cell r="B540" t="str">
            <v>Massachusetts News &amp; Events</v>
          </cell>
        </row>
        <row r="541">
          <cell r="A541">
            <v>29513286</v>
          </cell>
          <cell r="B541" t="str">
            <v>Massachusetts News &amp; Events</v>
          </cell>
        </row>
        <row r="542">
          <cell r="A542">
            <v>29513310</v>
          </cell>
          <cell r="B542" t="str">
            <v>Connecticut News &amp; Events</v>
          </cell>
        </row>
        <row r="543">
          <cell r="A543">
            <v>29513316</v>
          </cell>
          <cell r="B543" t="str">
            <v>Massachusetts News &amp; Events</v>
          </cell>
        </row>
        <row r="544">
          <cell r="A544">
            <v>29513320</v>
          </cell>
          <cell r="B544" t="str">
            <v>Connecticut News &amp; Events</v>
          </cell>
        </row>
        <row r="545">
          <cell r="A545">
            <v>29513322</v>
          </cell>
          <cell r="B545" t="str">
            <v>Connecticut News &amp; Events, Massachusetts News &amp; Events</v>
          </cell>
        </row>
        <row r="546">
          <cell r="A546">
            <v>29513340</v>
          </cell>
          <cell r="B546" t="str">
            <v>Connecticut News &amp; Events</v>
          </cell>
        </row>
        <row r="547">
          <cell r="A547">
            <v>29513342</v>
          </cell>
          <cell r="B547" t="str">
            <v>Connecticut News &amp; Events</v>
          </cell>
        </row>
        <row r="548">
          <cell r="A548">
            <v>29513360</v>
          </cell>
          <cell r="B548" t="str">
            <v>Connecticut News &amp; Events</v>
          </cell>
        </row>
        <row r="549">
          <cell r="A549">
            <v>29513364</v>
          </cell>
          <cell r="B549" t="str">
            <v>Massachusetts News &amp; Events</v>
          </cell>
        </row>
        <row r="550">
          <cell r="A550">
            <v>29513394</v>
          </cell>
          <cell r="B550" t="str">
            <v>Massachusetts News &amp; Events</v>
          </cell>
        </row>
        <row r="551">
          <cell r="A551">
            <v>29513402</v>
          </cell>
          <cell r="B551" t="str">
            <v>Massachusetts News &amp; Events</v>
          </cell>
        </row>
        <row r="552">
          <cell r="A552">
            <v>29513404</v>
          </cell>
          <cell r="B552" t="str">
            <v>Connecticut News &amp; Events</v>
          </cell>
        </row>
        <row r="553">
          <cell r="A553">
            <v>29513406</v>
          </cell>
          <cell r="B553" t="str">
            <v>Connecticut News &amp; Events</v>
          </cell>
        </row>
        <row r="554">
          <cell r="A554">
            <v>29513417</v>
          </cell>
          <cell r="B554" t="str">
            <v>Massachusetts News &amp; Events</v>
          </cell>
        </row>
        <row r="555">
          <cell r="A555">
            <v>29513419</v>
          </cell>
          <cell r="B555" t="str">
            <v>Connecticut News &amp; Events</v>
          </cell>
        </row>
        <row r="556">
          <cell r="A556">
            <v>29513427</v>
          </cell>
          <cell r="B556" t="str">
            <v>Massachusetts News &amp; Events</v>
          </cell>
        </row>
        <row r="557">
          <cell r="A557">
            <v>29513429</v>
          </cell>
          <cell r="B557" t="str">
            <v>Massachusetts News &amp; Events</v>
          </cell>
        </row>
        <row r="558">
          <cell r="A558">
            <v>29513434</v>
          </cell>
          <cell r="B558" t="str">
            <v>Connecticut News &amp; Events</v>
          </cell>
        </row>
        <row r="559">
          <cell r="A559">
            <v>29513438</v>
          </cell>
          <cell r="B559" t="str">
            <v>Massachusetts News &amp; Events</v>
          </cell>
        </row>
        <row r="560">
          <cell r="A560">
            <v>29513442</v>
          </cell>
          <cell r="B560" t="str">
            <v>Massachusetts News &amp; Events</v>
          </cell>
        </row>
        <row r="561">
          <cell r="A561">
            <v>29513444</v>
          </cell>
          <cell r="B561" t="str">
            <v>Connecticut News &amp; Events</v>
          </cell>
        </row>
        <row r="562">
          <cell r="A562">
            <v>29513460</v>
          </cell>
          <cell r="B562" t="str">
            <v>Massachusetts News &amp; Events</v>
          </cell>
        </row>
        <row r="563">
          <cell r="A563">
            <v>29513464</v>
          </cell>
          <cell r="B563" t="str">
            <v>Massachusetts News &amp; Events</v>
          </cell>
        </row>
        <row r="564">
          <cell r="A564">
            <v>29513470</v>
          </cell>
          <cell r="B564" t="str">
            <v>Massachusetts News &amp; Events</v>
          </cell>
        </row>
        <row r="565">
          <cell r="A565">
            <v>29513474</v>
          </cell>
          <cell r="B565" t="str">
            <v>Connecticut News &amp; Events</v>
          </cell>
        </row>
        <row r="566">
          <cell r="A566">
            <v>29513479</v>
          </cell>
          <cell r="B566" t="str">
            <v>Connecticut News &amp; Events</v>
          </cell>
        </row>
        <row r="567">
          <cell r="A567">
            <v>29513492</v>
          </cell>
          <cell r="B567" t="str">
            <v>Connecticut News &amp; Events</v>
          </cell>
        </row>
        <row r="568">
          <cell r="A568">
            <v>29513507</v>
          </cell>
          <cell r="B568" t="str">
            <v>Massachusetts News &amp; Events</v>
          </cell>
        </row>
        <row r="569">
          <cell r="A569">
            <v>29513510</v>
          </cell>
          <cell r="B569" t="str">
            <v>Massachusetts News &amp; Events</v>
          </cell>
        </row>
        <row r="570">
          <cell r="A570">
            <v>29513512</v>
          </cell>
          <cell r="B570" t="str">
            <v>Massachusetts News &amp; Events</v>
          </cell>
        </row>
        <row r="571">
          <cell r="A571">
            <v>29513520</v>
          </cell>
          <cell r="B571" t="str">
            <v>Connecticut News &amp; Events</v>
          </cell>
        </row>
        <row r="572">
          <cell r="A572">
            <v>29513526</v>
          </cell>
          <cell r="B572" t="str">
            <v>Connecticut News &amp; Events</v>
          </cell>
        </row>
        <row r="573">
          <cell r="A573">
            <v>29513547</v>
          </cell>
          <cell r="B573" t="str">
            <v>Connecticut News &amp; Events</v>
          </cell>
        </row>
        <row r="574">
          <cell r="A574">
            <v>29513557</v>
          </cell>
          <cell r="B574" t="str">
            <v>Massachusetts News &amp; Events</v>
          </cell>
        </row>
        <row r="575">
          <cell r="A575">
            <v>29513560</v>
          </cell>
          <cell r="B575" t="str">
            <v>Massachusetts News &amp; Events</v>
          </cell>
        </row>
        <row r="576">
          <cell r="A576">
            <v>29513569</v>
          </cell>
          <cell r="B576" t="str">
            <v>Massachusetts News &amp; Events</v>
          </cell>
        </row>
        <row r="577">
          <cell r="A577">
            <v>29513597</v>
          </cell>
          <cell r="B577" t="str">
            <v>Connecticut News &amp; Events</v>
          </cell>
        </row>
        <row r="578">
          <cell r="A578">
            <v>29513606</v>
          </cell>
          <cell r="B578" t="str">
            <v>Connecticut News &amp; Events</v>
          </cell>
        </row>
        <row r="579">
          <cell r="A579">
            <v>29513607</v>
          </cell>
        </row>
        <row r="580">
          <cell r="A580">
            <v>29513609</v>
          </cell>
          <cell r="B580" t="str">
            <v>Connecticut News &amp; Events</v>
          </cell>
        </row>
        <row r="581">
          <cell r="A581">
            <v>29513621</v>
          </cell>
          <cell r="B581" t="str">
            <v>Massachusetts News &amp; Events</v>
          </cell>
        </row>
        <row r="582">
          <cell r="A582">
            <v>29513625</v>
          </cell>
          <cell r="B582" t="str">
            <v>Massachusetts News &amp; Events</v>
          </cell>
        </row>
        <row r="583">
          <cell r="A583">
            <v>29513627</v>
          </cell>
          <cell r="B583" t="str">
            <v>Massachusetts News &amp; Events</v>
          </cell>
        </row>
        <row r="584">
          <cell r="A584">
            <v>29513629</v>
          </cell>
          <cell r="B584" t="str">
            <v>Massachusetts News &amp; Events</v>
          </cell>
        </row>
        <row r="585">
          <cell r="A585">
            <v>29513631</v>
          </cell>
          <cell r="B585" t="str">
            <v>Massachusetts News &amp; Events</v>
          </cell>
        </row>
        <row r="586">
          <cell r="A586">
            <v>29513642</v>
          </cell>
          <cell r="B586" t="str">
            <v>Connecticut News &amp; Events</v>
          </cell>
        </row>
        <row r="587">
          <cell r="A587">
            <v>29513644</v>
          </cell>
          <cell r="B587" t="str">
            <v>Massachusetts News &amp; Events</v>
          </cell>
        </row>
        <row r="588">
          <cell r="A588">
            <v>29513651</v>
          </cell>
          <cell r="B588" t="str">
            <v>Connecticut News &amp; Events</v>
          </cell>
        </row>
        <row r="589">
          <cell r="A589">
            <v>29513659</v>
          </cell>
          <cell r="B589" t="str">
            <v>Connecticut News &amp; Events</v>
          </cell>
        </row>
        <row r="590">
          <cell r="A590">
            <v>29513685</v>
          </cell>
          <cell r="B590" t="str">
            <v>Connecticut News &amp; Events</v>
          </cell>
        </row>
        <row r="591">
          <cell r="A591">
            <v>29513694</v>
          </cell>
          <cell r="B591" t="str">
            <v>Massachusetts News &amp; Events</v>
          </cell>
        </row>
        <row r="592">
          <cell r="A592">
            <v>29513699</v>
          </cell>
          <cell r="B592" t="str">
            <v>Connecticut News &amp; Events</v>
          </cell>
        </row>
        <row r="593">
          <cell r="A593">
            <v>29513703</v>
          </cell>
          <cell r="B593" t="str">
            <v>Massachusetts News &amp; Events</v>
          </cell>
        </row>
        <row r="594">
          <cell r="A594">
            <v>29513712</v>
          </cell>
          <cell r="B594" t="str">
            <v>Connecticut News &amp; Events</v>
          </cell>
        </row>
        <row r="595">
          <cell r="A595">
            <v>29513716</v>
          </cell>
          <cell r="B595" t="str">
            <v>Connecticut News &amp; Events</v>
          </cell>
        </row>
        <row r="596">
          <cell r="A596">
            <v>29513718</v>
          </cell>
          <cell r="B596" t="str">
            <v>Connecticut News &amp; Events</v>
          </cell>
        </row>
        <row r="597">
          <cell r="A597">
            <v>29513726</v>
          </cell>
          <cell r="B597" t="str">
            <v>Massachusetts News &amp; Events</v>
          </cell>
        </row>
        <row r="598">
          <cell r="A598">
            <v>29513750</v>
          </cell>
          <cell r="B598" t="str">
            <v>Massachusetts News &amp; Events</v>
          </cell>
        </row>
        <row r="599">
          <cell r="A599">
            <v>29513755</v>
          </cell>
          <cell r="B599" t="str">
            <v>Connecticut News &amp; Events</v>
          </cell>
        </row>
        <row r="600">
          <cell r="A600">
            <v>29513766</v>
          </cell>
          <cell r="B600" t="str">
            <v>Massachusetts News &amp; Events</v>
          </cell>
        </row>
        <row r="601">
          <cell r="A601">
            <v>29513773</v>
          </cell>
          <cell r="B601" t="str">
            <v>Massachusetts News &amp; Events</v>
          </cell>
        </row>
        <row r="602">
          <cell r="A602">
            <v>29513776</v>
          </cell>
          <cell r="B602" t="str">
            <v>Connecticut News &amp; Events</v>
          </cell>
        </row>
        <row r="603">
          <cell r="A603">
            <v>29513786</v>
          </cell>
          <cell r="B603" t="str">
            <v>Connecticut News &amp; Events</v>
          </cell>
        </row>
        <row r="604">
          <cell r="A604">
            <v>29513788</v>
          </cell>
          <cell r="B604" t="str">
            <v>Connecticut News &amp; Events</v>
          </cell>
        </row>
        <row r="605">
          <cell r="A605">
            <v>29513792</v>
          </cell>
          <cell r="B605" t="str">
            <v>Massachusetts News &amp; Events</v>
          </cell>
        </row>
        <row r="606">
          <cell r="A606">
            <v>29513801</v>
          </cell>
          <cell r="B606" t="str">
            <v>Connecticut News &amp; Events</v>
          </cell>
        </row>
        <row r="607">
          <cell r="A607">
            <v>29513818</v>
          </cell>
          <cell r="B607" t="str">
            <v>Massachusetts News &amp; Events</v>
          </cell>
        </row>
        <row r="608">
          <cell r="A608">
            <v>29513824</v>
          </cell>
          <cell r="B608" t="str">
            <v>Massachusetts News &amp; Events</v>
          </cell>
        </row>
        <row r="609">
          <cell r="A609">
            <v>29513830</v>
          </cell>
        </row>
        <row r="610">
          <cell r="A610">
            <v>29513846</v>
          </cell>
        </row>
        <row r="611">
          <cell r="A611">
            <v>29513850</v>
          </cell>
          <cell r="B611" t="str">
            <v>Massachusetts News &amp; Events</v>
          </cell>
        </row>
        <row r="612">
          <cell r="A612">
            <v>29513854</v>
          </cell>
          <cell r="B612" t="str">
            <v>Connecticut News &amp; Events</v>
          </cell>
        </row>
        <row r="613">
          <cell r="A613">
            <v>29513858</v>
          </cell>
          <cell r="B613" t="str">
            <v>Connecticut News &amp; Events</v>
          </cell>
        </row>
        <row r="614">
          <cell r="A614">
            <v>29513860</v>
          </cell>
          <cell r="B614" t="str">
            <v>Connecticut News &amp; Events</v>
          </cell>
        </row>
        <row r="615">
          <cell r="A615">
            <v>29513872</v>
          </cell>
          <cell r="B615" t="str">
            <v>Connecticut News &amp; Events</v>
          </cell>
        </row>
        <row r="616">
          <cell r="A616">
            <v>29513876</v>
          </cell>
          <cell r="B616" t="str">
            <v>Connecticut News &amp; Events</v>
          </cell>
        </row>
        <row r="617">
          <cell r="A617">
            <v>29513879</v>
          </cell>
          <cell r="B617" t="str">
            <v>Connecticut News &amp; Events</v>
          </cell>
        </row>
        <row r="618">
          <cell r="A618">
            <v>29513890</v>
          </cell>
          <cell r="B618" t="str">
            <v>Massachusetts News &amp; Events</v>
          </cell>
        </row>
        <row r="619">
          <cell r="A619">
            <v>29513892</v>
          </cell>
          <cell r="B619" t="str">
            <v>Connecticut News &amp; Events</v>
          </cell>
        </row>
        <row r="620">
          <cell r="A620">
            <v>29513899</v>
          </cell>
          <cell r="B620" t="str">
            <v>Massachusetts News &amp; Events</v>
          </cell>
        </row>
        <row r="621">
          <cell r="A621">
            <v>29513903</v>
          </cell>
          <cell r="B621" t="str">
            <v>Connecticut News &amp; Events</v>
          </cell>
        </row>
        <row r="622">
          <cell r="A622">
            <v>29513904</v>
          </cell>
          <cell r="B622" t="str">
            <v>Massachusetts News &amp; Events, Rhode Island News &amp; Events</v>
          </cell>
        </row>
        <row r="623">
          <cell r="A623">
            <v>29513912</v>
          </cell>
          <cell r="B623" t="str">
            <v>Connecticut News &amp; Events</v>
          </cell>
        </row>
        <row r="624">
          <cell r="A624">
            <v>29513918</v>
          </cell>
          <cell r="B624" t="str">
            <v>Connecticut News &amp; Events</v>
          </cell>
        </row>
        <row r="625">
          <cell r="A625">
            <v>29513931</v>
          </cell>
          <cell r="B625" t="str">
            <v>Massachusetts News &amp; Events</v>
          </cell>
        </row>
        <row r="626">
          <cell r="A626">
            <v>29513939</v>
          </cell>
          <cell r="B626" t="str">
            <v>Massachusetts News &amp; Events</v>
          </cell>
        </row>
        <row r="627">
          <cell r="A627">
            <v>29513952</v>
          </cell>
          <cell r="B627" t="str">
            <v>Connecticut News &amp; Events</v>
          </cell>
        </row>
        <row r="628">
          <cell r="A628">
            <v>29513956</v>
          </cell>
          <cell r="B628" t="str">
            <v>Connecticut News &amp; Events</v>
          </cell>
        </row>
        <row r="629">
          <cell r="A629">
            <v>29513970</v>
          </cell>
          <cell r="B629" t="str">
            <v>Massachusetts News &amp; Events</v>
          </cell>
        </row>
        <row r="630">
          <cell r="A630">
            <v>29513976</v>
          </cell>
          <cell r="B630" t="str">
            <v>Connecticut News &amp; Events</v>
          </cell>
        </row>
        <row r="631">
          <cell r="A631">
            <v>29513984</v>
          </cell>
          <cell r="B631" t="str">
            <v>Massachusetts News &amp; Events, Rhode Island News &amp; Events</v>
          </cell>
        </row>
        <row r="632">
          <cell r="A632">
            <v>29513986</v>
          </cell>
          <cell r="B632" t="str">
            <v>Connecticut News &amp; Events</v>
          </cell>
        </row>
        <row r="633">
          <cell r="A633">
            <v>29513989</v>
          </cell>
          <cell r="B633" t="str">
            <v>Massachusetts News &amp; Events</v>
          </cell>
        </row>
        <row r="634">
          <cell r="A634">
            <v>29513994</v>
          </cell>
          <cell r="B634" t="str">
            <v>Connecticut News &amp; Events</v>
          </cell>
        </row>
        <row r="635">
          <cell r="A635">
            <v>29513997</v>
          </cell>
          <cell r="B635" t="str">
            <v>Connecticut News &amp; Events</v>
          </cell>
        </row>
        <row r="636">
          <cell r="A636">
            <v>29513998</v>
          </cell>
          <cell r="B636" t="str">
            <v>Connecticut News &amp; Events</v>
          </cell>
        </row>
        <row r="637">
          <cell r="A637">
            <v>29514003</v>
          </cell>
          <cell r="B637" t="str">
            <v>Connecticut News &amp; Events</v>
          </cell>
        </row>
        <row r="638">
          <cell r="A638">
            <v>29514018</v>
          </cell>
          <cell r="B638" t="str">
            <v>Connecticut News &amp; Events</v>
          </cell>
        </row>
        <row r="639">
          <cell r="A639">
            <v>29514024</v>
          </cell>
        </row>
        <row r="640">
          <cell r="A640">
            <v>29514038</v>
          </cell>
          <cell r="B640" t="str">
            <v>Massachusetts News &amp; Events</v>
          </cell>
        </row>
        <row r="641">
          <cell r="A641">
            <v>29514049</v>
          </cell>
          <cell r="B641" t="str">
            <v>Massachusetts News &amp; Events</v>
          </cell>
        </row>
        <row r="642">
          <cell r="A642">
            <v>29514051</v>
          </cell>
          <cell r="B642" t="str">
            <v>Connecticut News &amp; Events</v>
          </cell>
        </row>
        <row r="643">
          <cell r="A643">
            <v>29514061</v>
          </cell>
          <cell r="B643" t="str">
            <v>Connecticut News &amp; Events</v>
          </cell>
        </row>
        <row r="644">
          <cell r="A644">
            <v>29514073</v>
          </cell>
          <cell r="B644" t="str">
            <v>Massachusetts News &amp; Events</v>
          </cell>
        </row>
        <row r="645">
          <cell r="A645">
            <v>29514083</v>
          </cell>
          <cell r="B645" t="str">
            <v>Massachusetts News &amp; Events</v>
          </cell>
        </row>
        <row r="646">
          <cell r="A646">
            <v>29514085</v>
          </cell>
        </row>
        <row r="647">
          <cell r="A647">
            <v>29514087</v>
          </cell>
          <cell r="B647" t="str">
            <v>Massachusetts News &amp; Events</v>
          </cell>
        </row>
        <row r="648">
          <cell r="A648">
            <v>29514089</v>
          </cell>
          <cell r="B648" t="str">
            <v>Connecticut News &amp; Events</v>
          </cell>
        </row>
        <row r="649">
          <cell r="A649">
            <v>29514095</v>
          </cell>
          <cell r="B649" t="str">
            <v>Massachusetts News &amp; Events</v>
          </cell>
        </row>
        <row r="650">
          <cell r="A650">
            <v>29514100</v>
          </cell>
          <cell r="B650" t="str">
            <v>Massachusetts News &amp; Events</v>
          </cell>
        </row>
        <row r="651">
          <cell r="A651">
            <v>29514109</v>
          </cell>
          <cell r="B651" t="str">
            <v>Massachusetts News &amp; Events</v>
          </cell>
        </row>
        <row r="652">
          <cell r="A652">
            <v>29514127</v>
          </cell>
          <cell r="B652" t="str">
            <v>Massachusetts News &amp; Events</v>
          </cell>
        </row>
        <row r="653">
          <cell r="A653">
            <v>29514144</v>
          </cell>
          <cell r="B653" t="str">
            <v>Massachusetts News &amp; Events</v>
          </cell>
        </row>
        <row r="654">
          <cell r="A654">
            <v>29514150</v>
          </cell>
          <cell r="B654" t="str">
            <v>Massachusetts News &amp; Events</v>
          </cell>
        </row>
        <row r="655">
          <cell r="A655">
            <v>29514153</v>
          </cell>
          <cell r="B655" t="str">
            <v>Connecticut News &amp; Events</v>
          </cell>
        </row>
        <row r="656">
          <cell r="A656">
            <v>29514154</v>
          </cell>
          <cell r="B656" t="str">
            <v>Massachusetts News &amp; Events</v>
          </cell>
        </row>
        <row r="657">
          <cell r="A657">
            <v>29514163</v>
          </cell>
          <cell r="B657" t="str">
            <v>Connecticut News &amp; Events</v>
          </cell>
        </row>
        <row r="658">
          <cell r="A658">
            <v>29514192</v>
          </cell>
          <cell r="B658" t="str">
            <v>Connecticut News &amp; Events</v>
          </cell>
        </row>
        <row r="659">
          <cell r="A659">
            <v>29514216</v>
          </cell>
          <cell r="B659" t="str">
            <v>Massachusetts News &amp; Events</v>
          </cell>
        </row>
        <row r="660">
          <cell r="A660">
            <v>29514218</v>
          </cell>
          <cell r="B660" t="str">
            <v>Massachusetts News &amp; Events</v>
          </cell>
        </row>
        <row r="661">
          <cell r="A661">
            <v>29514221</v>
          </cell>
          <cell r="B661" t="str">
            <v>Connecticut News &amp; Events, Connecticut - Hartford New &amp; Events</v>
          </cell>
        </row>
        <row r="662">
          <cell r="A662">
            <v>29514227</v>
          </cell>
          <cell r="B662" t="str">
            <v>Connecticut News &amp; Events</v>
          </cell>
        </row>
        <row r="663">
          <cell r="A663">
            <v>29514239</v>
          </cell>
          <cell r="B663" t="str">
            <v>Massachusetts News &amp; Events</v>
          </cell>
        </row>
        <row r="664">
          <cell r="A664">
            <v>29514241</v>
          </cell>
          <cell r="B664" t="str">
            <v>Connecticut News &amp; Events</v>
          </cell>
        </row>
        <row r="665">
          <cell r="A665">
            <v>29514250</v>
          </cell>
          <cell r="B665" t="str">
            <v>Connecticut News &amp; Events</v>
          </cell>
        </row>
        <row r="666">
          <cell r="A666">
            <v>29514253</v>
          </cell>
          <cell r="B666" t="str">
            <v>Massachusetts News &amp; Events</v>
          </cell>
        </row>
        <row r="667">
          <cell r="A667">
            <v>29514260</v>
          </cell>
          <cell r="B667" t="str">
            <v>Connecticut News &amp; Events</v>
          </cell>
        </row>
        <row r="668">
          <cell r="A668">
            <v>29514283</v>
          </cell>
          <cell r="B668" t="str">
            <v>Massachusetts News &amp; Events</v>
          </cell>
        </row>
        <row r="669">
          <cell r="A669">
            <v>29514291</v>
          </cell>
          <cell r="B669" t="str">
            <v>Massachusetts News &amp; Events</v>
          </cell>
        </row>
        <row r="670">
          <cell r="A670">
            <v>29514306</v>
          </cell>
          <cell r="B670" t="str">
            <v>Massachusetts News &amp; Events</v>
          </cell>
        </row>
        <row r="671">
          <cell r="A671">
            <v>29514311</v>
          </cell>
          <cell r="B671" t="str">
            <v>Connecticut News &amp; Events</v>
          </cell>
        </row>
        <row r="672">
          <cell r="A672">
            <v>29514316</v>
          </cell>
          <cell r="B672" t="str">
            <v>Connecticut News &amp; Events</v>
          </cell>
        </row>
        <row r="673">
          <cell r="A673">
            <v>29514324</v>
          </cell>
          <cell r="B673" t="str">
            <v>Massachusetts News &amp; Events</v>
          </cell>
        </row>
        <row r="674">
          <cell r="A674">
            <v>29514329</v>
          </cell>
          <cell r="B674" t="str">
            <v>Massachusetts News &amp; Events</v>
          </cell>
        </row>
        <row r="675">
          <cell r="A675">
            <v>29514331</v>
          </cell>
          <cell r="B675" t="str">
            <v>Massachusetts News &amp; Events</v>
          </cell>
        </row>
        <row r="676">
          <cell r="A676">
            <v>29514337</v>
          </cell>
          <cell r="B676" t="str">
            <v>Connecticut News &amp; Events</v>
          </cell>
        </row>
        <row r="677">
          <cell r="A677">
            <v>29514353</v>
          </cell>
          <cell r="B677" t="str">
            <v>Massachusetts News &amp; Events</v>
          </cell>
        </row>
        <row r="678">
          <cell r="A678">
            <v>29514355</v>
          </cell>
          <cell r="B678" t="str">
            <v>Massachusetts News &amp; Events</v>
          </cell>
        </row>
        <row r="679">
          <cell r="A679">
            <v>29514359</v>
          </cell>
          <cell r="B679" t="str">
            <v>Massachusetts News &amp; Events</v>
          </cell>
        </row>
        <row r="680">
          <cell r="A680">
            <v>29514368</v>
          </cell>
          <cell r="B680" t="str">
            <v>Massachusetts News &amp; Events</v>
          </cell>
        </row>
        <row r="681">
          <cell r="A681">
            <v>29514378</v>
          </cell>
          <cell r="B681" t="str">
            <v>Massachusetts News &amp; Events</v>
          </cell>
        </row>
        <row r="682">
          <cell r="A682">
            <v>29514379</v>
          </cell>
          <cell r="B682" t="str">
            <v>Connecticut News &amp; Events</v>
          </cell>
        </row>
        <row r="683">
          <cell r="A683">
            <v>29514382</v>
          </cell>
          <cell r="B683" t="str">
            <v>Connecticut News &amp; Events</v>
          </cell>
        </row>
        <row r="684">
          <cell r="A684">
            <v>29514384</v>
          </cell>
          <cell r="B684" t="str">
            <v>Massachusetts News &amp; Events</v>
          </cell>
        </row>
        <row r="685">
          <cell r="A685">
            <v>29514386</v>
          </cell>
          <cell r="B685" t="str">
            <v>Connecticut News &amp; Events</v>
          </cell>
        </row>
        <row r="686">
          <cell r="A686">
            <v>29514402</v>
          </cell>
          <cell r="B686" t="str">
            <v>Massachusetts News &amp; Events</v>
          </cell>
        </row>
        <row r="687">
          <cell r="A687">
            <v>29514406</v>
          </cell>
          <cell r="B687" t="str">
            <v>Connecticut News &amp; Events</v>
          </cell>
        </row>
        <row r="688">
          <cell r="A688">
            <v>29514413</v>
          </cell>
          <cell r="B688" t="str">
            <v>Massachusetts News &amp; Events</v>
          </cell>
        </row>
        <row r="689">
          <cell r="A689">
            <v>29514414</v>
          </cell>
          <cell r="B689" t="str">
            <v>Massachusetts News &amp; Events</v>
          </cell>
        </row>
        <row r="690">
          <cell r="A690">
            <v>29514422</v>
          </cell>
          <cell r="B690" t="str">
            <v>Connecticut News &amp; Events</v>
          </cell>
        </row>
        <row r="691">
          <cell r="A691">
            <v>29514427</v>
          </cell>
          <cell r="B691" t="str">
            <v>Connecticut News &amp; Events</v>
          </cell>
        </row>
        <row r="692">
          <cell r="A692">
            <v>29514434</v>
          </cell>
          <cell r="B692" t="str">
            <v>Connecticut News &amp; Events</v>
          </cell>
        </row>
        <row r="693">
          <cell r="A693">
            <v>29514450</v>
          </cell>
          <cell r="B693" t="str">
            <v>Connecticut News &amp; Events</v>
          </cell>
        </row>
        <row r="694">
          <cell r="A694">
            <v>29514452</v>
          </cell>
          <cell r="B694" t="str">
            <v>Massachusetts News &amp; Events</v>
          </cell>
        </row>
        <row r="695">
          <cell r="A695">
            <v>29514464</v>
          </cell>
          <cell r="B695" t="str">
            <v>Massachusetts News &amp; Events</v>
          </cell>
        </row>
        <row r="696">
          <cell r="A696">
            <v>29514469</v>
          </cell>
          <cell r="B696" t="str">
            <v>Connecticut News &amp; Events</v>
          </cell>
        </row>
        <row r="697">
          <cell r="A697">
            <v>29514475</v>
          </cell>
          <cell r="B697" t="str">
            <v>Connecticut News &amp; Events</v>
          </cell>
        </row>
        <row r="698">
          <cell r="A698">
            <v>29514478</v>
          </cell>
          <cell r="B698" t="str">
            <v>Connecticut News &amp; Events</v>
          </cell>
        </row>
        <row r="699">
          <cell r="A699">
            <v>29514481</v>
          </cell>
        </row>
        <row r="700">
          <cell r="A700">
            <v>29514485</v>
          </cell>
          <cell r="B700" t="str">
            <v>Massachusetts News &amp; Events</v>
          </cell>
        </row>
        <row r="701">
          <cell r="A701">
            <v>29514488</v>
          </cell>
          <cell r="B701" t="str">
            <v>Massachusetts News &amp; Events</v>
          </cell>
        </row>
        <row r="702">
          <cell r="A702">
            <v>29514503</v>
          </cell>
          <cell r="B702" t="str">
            <v>Connecticut News &amp; Events</v>
          </cell>
        </row>
        <row r="703">
          <cell r="A703">
            <v>29514530</v>
          </cell>
          <cell r="B703" t="str">
            <v>Connecticut News &amp; Events</v>
          </cell>
        </row>
        <row r="704">
          <cell r="A704">
            <v>29514532</v>
          </cell>
          <cell r="B704" t="str">
            <v>Massachusetts News &amp; Events</v>
          </cell>
        </row>
        <row r="705">
          <cell r="A705">
            <v>29514534</v>
          </cell>
          <cell r="B705" t="str">
            <v>Connecticut News &amp; Events</v>
          </cell>
        </row>
        <row r="706">
          <cell r="A706">
            <v>29514540</v>
          </cell>
          <cell r="B706" t="str">
            <v>Connecticut News &amp; Events</v>
          </cell>
        </row>
        <row r="707">
          <cell r="A707">
            <v>29514545</v>
          </cell>
          <cell r="B707" t="str">
            <v>Connecticut News &amp; Events</v>
          </cell>
        </row>
        <row r="708">
          <cell r="A708">
            <v>29514559</v>
          </cell>
          <cell r="B708" t="str">
            <v>Connecticut News &amp; Events</v>
          </cell>
        </row>
        <row r="709">
          <cell r="A709">
            <v>29514568</v>
          </cell>
          <cell r="B709" t="str">
            <v>Connecticut News &amp; Events</v>
          </cell>
        </row>
        <row r="710">
          <cell r="A710">
            <v>29514588</v>
          </cell>
          <cell r="B710" t="str">
            <v>Massachusetts News &amp; Events</v>
          </cell>
        </row>
        <row r="711">
          <cell r="A711">
            <v>29514596</v>
          </cell>
          <cell r="B711" t="str">
            <v>Connecticut News &amp; Events</v>
          </cell>
        </row>
        <row r="712">
          <cell r="A712">
            <v>29514602</v>
          </cell>
          <cell r="B712" t="str">
            <v>Connecticut News &amp; Events</v>
          </cell>
        </row>
        <row r="713">
          <cell r="A713">
            <v>29514616</v>
          </cell>
          <cell r="B713" t="str">
            <v>Connecticut News &amp; Events</v>
          </cell>
        </row>
        <row r="714">
          <cell r="A714">
            <v>29514623</v>
          </cell>
          <cell r="B714" t="str">
            <v>Philadelphia News &amp; Events</v>
          </cell>
        </row>
        <row r="715">
          <cell r="A715">
            <v>29514632</v>
          </cell>
          <cell r="B715" t="str">
            <v>Connecticut News &amp; Events</v>
          </cell>
        </row>
        <row r="716">
          <cell r="A716">
            <v>29514634</v>
          </cell>
          <cell r="B716" t="str">
            <v>Massachusetts News &amp; Events</v>
          </cell>
        </row>
        <row r="717">
          <cell r="A717">
            <v>29514636</v>
          </cell>
          <cell r="B717" t="str">
            <v>Massachusetts News &amp; Events</v>
          </cell>
        </row>
        <row r="718">
          <cell r="A718">
            <v>29514644</v>
          </cell>
          <cell r="B718" t="str">
            <v>Philadelphia News &amp; Events</v>
          </cell>
        </row>
        <row r="719">
          <cell r="A719">
            <v>29514650</v>
          </cell>
          <cell r="B719" t="str">
            <v>Connecticut News &amp; Events</v>
          </cell>
        </row>
        <row r="720">
          <cell r="A720">
            <v>29514656</v>
          </cell>
          <cell r="B720" t="str">
            <v>Massachusetts News &amp; Events</v>
          </cell>
        </row>
        <row r="721">
          <cell r="A721">
            <v>29514665</v>
          </cell>
          <cell r="B721" t="str">
            <v>Connecticut News &amp; Events</v>
          </cell>
        </row>
        <row r="722">
          <cell r="A722">
            <v>29514676</v>
          </cell>
          <cell r="B722" t="str">
            <v>Connecticut News &amp; Events</v>
          </cell>
        </row>
        <row r="723">
          <cell r="A723">
            <v>29514688</v>
          </cell>
          <cell r="B723" t="str">
            <v>Connecticut News &amp; Events</v>
          </cell>
        </row>
        <row r="724">
          <cell r="A724">
            <v>29514697</v>
          </cell>
          <cell r="B724" t="str">
            <v>Massachusetts News &amp; Events</v>
          </cell>
        </row>
        <row r="725">
          <cell r="A725">
            <v>29514701</v>
          </cell>
          <cell r="B725" t="str">
            <v>Massachusetts News &amp; Events</v>
          </cell>
        </row>
        <row r="726">
          <cell r="A726">
            <v>29514734</v>
          </cell>
          <cell r="B726" t="str">
            <v>Connecticut News &amp; Events</v>
          </cell>
        </row>
        <row r="727">
          <cell r="A727">
            <v>29514742</v>
          </cell>
          <cell r="B727" t="str">
            <v>Massachusetts News &amp; Events</v>
          </cell>
        </row>
        <row r="728">
          <cell r="A728">
            <v>29514754</v>
          </cell>
          <cell r="B728" t="str">
            <v>Massachusetts News &amp; Events</v>
          </cell>
        </row>
        <row r="729">
          <cell r="A729">
            <v>29514763</v>
          </cell>
          <cell r="B729" t="str">
            <v>Connecticut News &amp; Events</v>
          </cell>
        </row>
        <row r="730">
          <cell r="A730">
            <v>29514792</v>
          </cell>
          <cell r="B730" t="str">
            <v>Connecticut News &amp; Events</v>
          </cell>
        </row>
        <row r="731">
          <cell r="A731">
            <v>29514794</v>
          </cell>
          <cell r="B731" t="str">
            <v>Massachusetts News &amp; Events</v>
          </cell>
        </row>
        <row r="732">
          <cell r="A732">
            <v>29514807</v>
          </cell>
          <cell r="B732" t="str">
            <v>Massachusetts News &amp; Events</v>
          </cell>
        </row>
        <row r="733">
          <cell r="A733">
            <v>29514818</v>
          </cell>
          <cell r="B733" t="str">
            <v>Massachusetts News &amp; Events</v>
          </cell>
        </row>
        <row r="734">
          <cell r="A734">
            <v>29514823</v>
          </cell>
          <cell r="B734" t="str">
            <v>Connecticut News &amp; Events</v>
          </cell>
        </row>
        <row r="735">
          <cell r="A735">
            <v>29514830</v>
          </cell>
          <cell r="B735" t="str">
            <v>Connecticut News &amp; Events</v>
          </cell>
        </row>
        <row r="736">
          <cell r="A736">
            <v>29514834</v>
          </cell>
          <cell r="B736" t="str">
            <v>Connecticut News &amp; Events</v>
          </cell>
        </row>
        <row r="737">
          <cell r="A737">
            <v>29514840</v>
          </cell>
          <cell r="B737" t="str">
            <v>Massachusetts News &amp; Events</v>
          </cell>
        </row>
        <row r="738">
          <cell r="A738">
            <v>29514864</v>
          </cell>
          <cell r="B738" t="str">
            <v>Massachusetts News &amp; Events</v>
          </cell>
        </row>
        <row r="739">
          <cell r="A739">
            <v>29514875</v>
          </cell>
          <cell r="B739" t="str">
            <v>Connecticut News &amp; Events</v>
          </cell>
        </row>
        <row r="740">
          <cell r="A740">
            <v>29514881</v>
          </cell>
          <cell r="B740" t="str">
            <v>Connecticut News &amp; Events</v>
          </cell>
        </row>
        <row r="741">
          <cell r="A741">
            <v>29514887</v>
          </cell>
          <cell r="B741" t="str">
            <v>Massachusetts News &amp; Events</v>
          </cell>
        </row>
        <row r="742">
          <cell r="A742">
            <v>29514889</v>
          </cell>
          <cell r="B742" t="str">
            <v>Massachusetts News &amp; Events</v>
          </cell>
        </row>
        <row r="743">
          <cell r="A743">
            <v>29514890</v>
          </cell>
          <cell r="B743" t="str">
            <v>Connecticut News &amp; Events</v>
          </cell>
        </row>
        <row r="744">
          <cell r="A744">
            <v>29514905</v>
          </cell>
          <cell r="B744" t="str">
            <v>Massachusetts News &amp; Events</v>
          </cell>
        </row>
        <row r="745">
          <cell r="A745">
            <v>29514907</v>
          </cell>
          <cell r="B745" t="str">
            <v>Connecticut News &amp; Events</v>
          </cell>
        </row>
        <row r="746">
          <cell r="A746">
            <v>29514917</v>
          </cell>
          <cell r="B746" t="str">
            <v>Massachusetts News &amp; Events</v>
          </cell>
        </row>
        <row r="747">
          <cell r="A747">
            <v>29514924</v>
          </cell>
          <cell r="B747" t="str">
            <v>Massachusetts News &amp; Events</v>
          </cell>
        </row>
        <row r="748">
          <cell r="A748">
            <v>29514938</v>
          </cell>
          <cell r="B748" t="str">
            <v>Connecticut News &amp; Events</v>
          </cell>
        </row>
        <row r="749">
          <cell r="A749">
            <v>29514943</v>
          </cell>
          <cell r="B749" t="str">
            <v>Connecticut News &amp; Events</v>
          </cell>
        </row>
        <row r="750">
          <cell r="A750">
            <v>29514948</v>
          </cell>
          <cell r="B750" t="str">
            <v>Connecticut News &amp; Events</v>
          </cell>
        </row>
        <row r="751">
          <cell r="A751">
            <v>29514976</v>
          </cell>
          <cell r="B751" t="str">
            <v>Connecticut News &amp; Events</v>
          </cell>
        </row>
        <row r="752">
          <cell r="A752">
            <v>29514982</v>
          </cell>
        </row>
        <row r="753">
          <cell r="A753">
            <v>29514988</v>
          </cell>
          <cell r="B753" t="str">
            <v>Massachusetts News &amp; Events</v>
          </cell>
        </row>
        <row r="754">
          <cell r="A754">
            <v>29514995</v>
          </cell>
          <cell r="B754" t="str">
            <v>Massachusetts News &amp; Events</v>
          </cell>
        </row>
        <row r="755">
          <cell r="A755">
            <v>29514997</v>
          </cell>
          <cell r="B755" t="str">
            <v>Connecticut News &amp; Events</v>
          </cell>
        </row>
        <row r="756">
          <cell r="A756">
            <v>29514999</v>
          </cell>
          <cell r="B756" t="str">
            <v>Connecticut News &amp; Events</v>
          </cell>
        </row>
        <row r="757">
          <cell r="A757">
            <v>29515007</v>
          </cell>
          <cell r="B757" t="str">
            <v>Massachusetts News &amp; Events</v>
          </cell>
        </row>
        <row r="758">
          <cell r="A758">
            <v>29515010</v>
          </cell>
          <cell r="B758" t="str">
            <v>Massachusetts News &amp; Events</v>
          </cell>
        </row>
        <row r="759">
          <cell r="A759">
            <v>29515020</v>
          </cell>
          <cell r="B759" t="str">
            <v>Massachusetts News &amp; Events</v>
          </cell>
        </row>
        <row r="760">
          <cell r="A760">
            <v>29515030</v>
          </cell>
          <cell r="B760" t="str">
            <v>Massachusetts News &amp; Events</v>
          </cell>
        </row>
        <row r="761">
          <cell r="A761">
            <v>29515033</v>
          </cell>
          <cell r="B761" t="str">
            <v>Massachusetts News &amp; Events</v>
          </cell>
        </row>
        <row r="762">
          <cell r="A762">
            <v>29515040</v>
          </cell>
          <cell r="B762" t="str">
            <v>Massachusetts News &amp; Events</v>
          </cell>
        </row>
        <row r="763">
          <cell r="A763">
            <v>29515041</v>
          </cell>
          <cell r="B763" t="str">
            <v>Connecticut News &amp; Events</v>
          </cell>
        </row>
        <row r="764">
          <cell r="A764">
            <v>29515045</v>
          </cell>
          <cell r="B764" t="str">
            <v>Connecticut News &amp; Events</v>
          </cell>
        </row>
        <row r="765">
          <cell r="A765">
            <v>29515052</v>
          </cell>
          <cell r="B765" t="str">
            <v>Massachusetts News &amp; Events</v>
          </cell>
        </row>
        <row r="766">
          <cell r="A766">
            <v>29515074</v>
          </cell>
          <cell r="B766" t="str">
            <v>Connecticut News &amp; Events</v>
          </cell>
        </row>
        <row r="767">
          <cell r="A767">
            <v>29515076</v>
          </cell>
          <cell r="B767" t="str">
            <v>Connecticut News &amp; Events</v>
          </cell>
        </row>
        <row r="768">
          <cell r="A768">
            <v>29515083</v>
          </cell>
          <cell r="B768" t="str">
            <v>Massachusetts News &amp; Events</v>
          </cell>
        </row>
        <row r="769">
          <cell r="A769">
            <v>29515090</v>
          </cell>
          <cell r="B769" t="str">
            <v>Massachusetts News &amp; Events</v>
          </cell>
        </row>
        <row r="770">
          <cell r="A770">
            <v>29515092</v>
          </cell>
          <cell r="B770" t="str">
            <v>Connecticut News &amp; Events</v>
          </cell>
        </row>
        <row r="771">
          <cell r="A771">
            <v>29515095</v>
          </cell>
          <cell r="B771" t="str">
            <v>Connecticut News &amp; Events</v>
          </cell>
        </row>
        <row r="772">
          <cell r="A772">
            <v>29515101</v>
          </cell>
          <cell r="B772" t="str">
            <v>Connecticut News &amp; Events</v>
          </cell>
        </row>
        <row r="773">
          <cell r="A773">
            <v>29515105</v>
          </cell>
          <cell r="B773" t="str">
            <v>Massachusetts News &amp; Events</v>
          </cell>
        </row>
        <row r="774">
          <cell r="A774">
            <v>29515109</v>
          </cell>
          <cell r="B774" t="str">
            <v>Massachusetts News &amp; Events</v>
          </cell>
        </row>
        <row r="775">
          <cell r="A775">
            <v>29515111</v>
          </cell>
          <cell r="B775" t="str">
            <v>Connecticut News &amp; Events</v>
          </cell>
        </row>
        <row r="776">
          <cell r="A776">
            <v>29515116</v>
          </cell>
          <cell r="B776" t="str">
            <v>Massachusetts News &amp; Events</v>
          </cell>
        </row>
        <row r="777">
          <cell r="A777">
            <v>29515128</v>
          </cell>
          <cell r="B777" t="str">
            <v>Massachusetts News &amp; Events</v>
          </cell>
        </row>
        <row r="778">
          <cell r="A778">
            <v>29515144</v>
          </cell>
          <cell r="B778" t="str">
            <v>Connecticut News &amp; Events</v>
          </cell>
        </row>
        <row r="779">
          <cell r="A779">
            <v>29515148</v>
          </cell>
          <cell r="B779" t="str">
            <v>Connecticut News &amp; Events</v>
          </cell>
        </row>
        <row r="780">
          <cell r="A780">
            <v>29515177</v>
          </cell>
          <cell r="B780" t="str">
            <v>Connecticut News &amp; Events</v>
          </cell>
        </row>
        <row r="781">
          <cell r="A781">
            <v>29515179</v>
          </cell>
          <cell r="B781" t="str">
            <v>Connecticut News &amp; Events</v>
          </cell>
        </row>
        <row r="782">
          <cell r="A782">
            <v>29515187</v>
          </cell>
          <cell r="B782" t="str">
            <v>Connecticut News &amp; Events</v>
          </cell>
        </row>
        <row r="783">
          <cell r="A783">
            <v>29515202</v>
          </cell>
          <cell r="B783" t="str">
            <v>Massachusetts News &amp; Events</v>
          </cell>
        </row>
        <row r="784">
          <cell r="A784">
            <v>29515204</v>
          </cell>
          <cell r="B784" t="str">
            <v>Connecticut News &amp; Events</v>
          </cell>
        </row>
        <row r="785">
          <cell r="A785">
            <v>29515212</v>
          </cell>
          <cell r="B785" t="str">
            <v>Massachusetts News &amp; Events</v>
          </cell>
        </row>
        <row r="786">
          <cell r="A786">
            <v>29515234</v>
          </cell>
          <cell r="B786" t="str">
            <v>Connecticut News &amp; Events</v>
          </cell>
        </row>
        <row r="787">
          <cell r="A787">
            <v>29515241</v>
          </cell>
          <cell r="B787" t="str">
            <v>Connecticut News &amp; Events</v>
          </cell>
        </row>
        <row r="788">
          <cell r="A788">
            <v>29515263</v>
          </cell>
          <cell r="B788" t="str">
            <v>Connecticut News &amp; Events</v>
          </cell>
        </row>
        <row r="789">
          <cell r="A789">
            <v>29515265</v>
          </cell>
          <cell r="B789" t="str">
            <v>Connecticut News &amp; Events</v>
          </cell>
        </row>
        <row r="790">
          <cell r="A790">
            <v>29515266</v>
          </cell>
          <cell r="B790" t="str">
            <v>Massachusetts News &amp; Events</v>
          </cell>
        </row>
        <row r="791">
          <cell r="A791">
            <v>29515267</v>
          </cell>
          <cell r="B791" t="str">
            <v>Connecticut News &amp; Events</v>
          </cell>
        </row>
        <row r="792">
          <cell r="A792">
            <v>29515276</v>
          </cell>
          <cell r="B792" t="str">
            <v>Connecticut News &amp; Events</v>
          </cell>
        </row>
        <row r="793">
          <cell r="A793">
            <v>29515286</v>
          </cell>
          <cell r="B793" t="str">
            <v>Massachusetts News &amp; Events</v>
          </cell>
        </row>
        <row r="794">
          <cell r="A794">
            <v>29515295</v>
          </cell>
          <cell r="B794" t="str">
            <v>Massachusetts News &amp; Events</v>
          </cell>
        </row>
        <row r="795">
          <cell r="A795">
            <v>29515307</v>
          </cell>
          <cell r="B795" t="str">
            <v>Connecticut News &amp; Events</v>
          </cell>
        </row>
        <row r="796">
          <cell r="A796">
            <v>29515309</v>
          </cell>
          <cell r="B796" t="str">
            <v>Connecticut News &amp; Events</v>
          </cell>
        </row>
        <row r="797">
          <cell r="A797">
            <v>29515311</v>
          </cell>
          <cell r="B797" t="str">
            <v>Massachusetts News &amp; Events</v>
          </cell>
        </row>
        <row r="798">
          <cell r="A798">
            <v>29515314</v>
          </cell>
          <cell r="B798" t="str">
            <v>Massachusetts News &amp; Events</v>
          </cell>
        </row>
        <row r="799">
          <cell r="A799">
            <v>29515321</v>
          </cell>
          <cell r="B799" t="str">
            <v>Massachusetts News &amp; Events</v>
          </cell>
        </row>
        <row r="800">
          <cell r="A800">
            <v>29515329</v>
          </cell>
        </row>
        <row r="801">
          <cell r="A801">
            <v>29515331</v>
          </cell>
          <cell r="B801" t="str">
            <v>Connecticut News &amp; Events</v>
          </cell>
        </row>
        <row r="802">
          <cell r="A802">
            <v>29515337</v>
          </cell>
          <cell r="B802" t="str">
            <v>Connecticut News &amp; Events</v>
          </cell>
        </row>
        <row r="803">
          <cell r="A803">
            <v>29515361</v>
          </cell>
          <cell r="B803" t="str">
            <v>Connecticut News &amp; Events</v>
          </cell>
        </row>
        <row r="804">
          <cell r="A804">
            <v>29515364</v>
          </cell>
          <cell r="B804" t="str">
            <v>Connecticut News &amp; Events</v>
          </cell>
        </row>
        <row r="805">
          <cell r="A805">
            <v>29515378</v>
          </cell>
          <cell r="B805" t="str">
            <v>Connecticut News &amp; Events</v>
          </cell>
        </row>
        <row r="806">
          <cell r="A806">
            <v>29515381</v>
          </cell>
          <cell r="B806" t="str">
            <v>Massachusetts News &amp; Events</v>
          </cell>
        </row>
        <row r="807">
          <cell r="A807">
            <v>29515385</v>
          </cell>
          <cell r="B807" t="str">
            <v>Connecticut News &amp; Events</v>
          </cell>
        </row>
        <row r="808">
          <cell r="A808">
            <v>29515390</v>
          </cell>
          <cell r="B808" t="str">
            <v>Connecticut News &amp; Events</v>
          </cell>
        </row>
        <row r="809">
          <cell r="A809">
            <v>29515403</v>
          </cell>
          <cell r="B809" t="str">
            <v>Massachusetts News &amp; Events</v>
          </cell>
        </row>
        <row r="810">
          <cell r="A810">
            <v>29515409</v>
          </cell>
          <cell r="B810" t="str">
            <v>Massachusetts News &amp; Events</v>
          </cell>
        </row>
        <row r="811">
          <cell r="A811">
            <v>29515444</v>
          </cell>
          <cell r="B811" t="str">
            <v>Massachusetts News &amp; Events</v>
          </cell>
        </row>
        <row r="812">
          <cell r="A812">
            <v>29515451</v>
          </cell>
          <cell r="B812" t="str">
            <v>Massachusetts News &amp; Events</v>
          </cell>
        </row>
        <row r="813">
          <cell r="A813">
            <v>29515459</v>
          </cell>
          <cell r="B813" t="str">
            <v>Massachusetts News &amp; Events</v>
          </cell>
        </row>
        <row r="814">
          <cell r="A814">
            <v>29515462</v>
          </cell>
          <cell r="B814" t="str">
            <v>Massachusetts News &amp; Events</v>
          </cell>
        </row>
        <row r="815">
          <cell r="A815">
            <v>29515481</v>
          </cell>
          <cell r="B815" t="str">
            <v>Connecticut News &amp; Events</v>
          </cell>
        </row>
        <row r="816">
          <cell r="A816">
            <v>29515492</v>
          </cell>
          <cell r="B816" t="str">
            <v>Connecticut News &amp; Events</v>
          </cell>
        </row>
        <row r="817">
          <cell r="A817">
            <v>29515494</v>
          </cell>
          <cell r="B817" t="str">
            <v>Massachusetts News &amp; Events</v>
          </cell>
        </row>
        <row r="818">
          <cell r="A818">
            <v>29515503</v>
          </cell>
          <cell r="B818" t="str">
            <v>Massachusetts News &amp; Events</v>
          </cell>
        </row>
        <row r="819">
          <cell r="A819">
            <v>29515516</v>
          </cell>
          <cell r="B819" t="str">
            <v>Massachusetts News &amp; Events</v>
          </cell>
        </row>
        <row r="820">
          <cell r="A820">
            <v>29515524</v>
          </cell>
          <cell r="B820" t="str">
            <v>Massachusetts News &amp; Events</v>
          </cell>
        </row>
        <row r="821">
          <cell r="A821">
            <v>29515531</v>
          </cell>
          <cell r="B821" t="str">
            <v>Massachusetts News &amp; Events</v>
          </cell>
        </row>
        <row r="822">
          <cell r="A822">
            <v>29515551</v>
          </cell>
          <cell r="B822" t="str">
            <v>Connecticut News &amp; Events</v>
          </cell>
        </row>
        <row r="823">
          <cell r="A823">
            <v>29515563</v>
          </cell>
          <cell r="B823" t="str">
            <v>Connecticut News &amp; Events</v>
          </cell>
        </row>
        <row r="824">
          <cell r="A824">
            <v>29515565</v>
          </cell>
          <cell r="B824" t="str">
            <v>Massachusetts News &amp; Events</v>
          </cell>
        </row>
        <row r="825">
          <cell r="A825">
            <v>29515574</v>
          </cell>
          <cell r="B825" t="str">
            <v>Connecticut News &amp; Events</v>
          </cell>
        </row>
        <row r="826">
          <cell r="A826">
            <v>29515594</v>
          </cell>
          <cell r="B826" t="str">
            <v>Massachusetts News &amp; Events</v>
          </cell>
        </row>
        <row r="827">
          <cell r="A827">
            <v>29515596</v>
          </cell>
          <cell r="B827" t="str">
            <v>Massachusetts News &amp; Events</v>
          </cell>
        </row>
        <row r="828">
          <cell r="A828">
            <v>29515602</v>
          </cell>
          <cell r="B828" t="str">
            <v>Connecticut News &amp; Events</v>
          </cell>
        </row>
        <row r="829">
          <cell r="A829">
            <v>29515606</v>
          </cell>
          <cell r="B829" t="str">
            <v>Connecticut News &amp; Events</v>
          </cell>
        </row>
        <row r="830">
          <cell r="A830">
            <v>29515609</v>
          </cell>
          <cell r="B830" t="str">
            <v>Massachusetts News &amp; Events</v>
          </cell>
        </row>
        <row r="831">
          <cell r="A831">
            <v>29515613</v>
          </cell>
          <cell r="B831" t="str">
            <v>Connecticut News &amp; Events</v>
          </cell>
        </row>
        <row r="832">
          <cell r="A832">
            <v>29515617</v>
          </cell>
          <cell r="B832" t="str">
            <v>Connecticut News &amp; Events</v>
          </cell>
        </row>
        <row r="833">
          <cell r="A833">
            <v>29515618</v>
          </cell>
          <cell r="B833" t="str">
            <v>Connecticut News &amp; Events</v>
          </cell>
        </row>
        <row r="834">
          <cell r="A834">
            <v>29515621</v>
          </cell>
          <cell r="B834" t="str">
            <v>Connecticut News &amp; Events</v>
          </cell>
        </row>
        <row r="835">
          <cell r="A835">
            <v>29515625</v>
          </cell>
          <cell r="B835" t="str">
            <v>Connecticut News &amp; Events</v>
          </cell>
        </row>
        <row r="836">
          <cell r="A836">
            <v>29515629</v>
          </cell>
          <cell r="B836" t="str">
            <v>Massachusetts News &amp; Events</v>
          </cell>
        </row>
        <row r="837">
          <cell r="A837">
            <v>29515630</v>
          </cell>
          <cell r="B837" t="str">
            <v>Connecticut News &amp; Events</v>
          </cell>
        </row>
        <row r="838">
          <cell r="A838">
            <v>29515631</v>
          </cell>
          <cell r="B838" t="str">
            <v>Massachusetts News &amp; Events</v>
          </cell>
        </row>
        <row r="839">
          <cell r="A839">
            <v>29515632</v>
          </cell>
        </row>
        <row r="840">
          <cell r="A840">
            <v>29515634</v>
          </cell>
          <cell r="B840" t="str">
            <v>Connecticut News &amp; Events</v>
          </cell>
        </row>
        <row r="841">
          <cell r="A841">
            <v>29515635</v>
          </cell>
          <cell r="B841" t="str">
            <v>Connecticut News &amp; Events</v>
          </cell>
        </row>
        <row r="842">
          <cell r="A842">
            <v>29515637</v>
          </cell>
          <cell r="B842" t="str">
            <v>Massachusetts News &amp; Events</v>
          </cell>
        </row>
        <row r="843">
          <cell r="A843">
            <v>29515640</v>
          </cell>
          <cell r="B843" t="str">
            <v>Connecticut News &amp; Events</v>
          </cell>
        </row>
        <row r="844">
          <cell r="A844">
            <v>29515644</v>
          </cell>
          <cell r="B844" t="str">
            <v>Massachusetts News &amp; Events</v>
          </cell>
        </row>
        <row r="845">
          <cell r="A845">
            <v>29515650</v>
          </cell>
          <cell r="B845" t="str">
            <v>Massachusetts News &amp; Events</v>
          </cell>
        </row>
        <row r="846">
          <cell r="A846">
            <v>29515652</v>
          </cell>
          <cell r="B846" t="str">
            <v>Connecticut News &amp; Events</v>
          </cell>
        </row>
        <row r="847">
          <cell r="A847">
            <v>29515654</v>
          </cell>
          <cell r="B847" t="str">
            <v>Connecticut News &amp; Events</v>
          </cell>
        </row>
        <row r="848">
          <cell r="A848">
            <v>29515655</v>
          </cell>
          <cell r="B848" t="str">
            <v>Connecticut News &amp; Events</v>
          </cell>
        </row>
        <row r="849">
          <cell r="A849">
            <v>29515656</v>
          </cell>
          <cell r="B849" t="str">
            <v>Massachusetts News &amp; Events</v>
          </cell>
        </row>
        <row r="850">
          <cell r="A850">
            <v>29515662</v>
          </cell>
        </row>
        <row r="851">
          <cell r="A851">
            <v>29515665</v>
          </cell>
        </row>
        <row r="852">
          <cell r="A852">
            <v>29515667</v>
          </cell>
          <cell r="B852" t="str">
            <v>Connecticut News &amp; Events</v>
          </cell>
        </row>
        <row r="853">
          <cell r="A853">
            <v>29515669</v>
          </cell>
          <cell r="B853" t="str">
            <v>Massachusetts News &amp; Events</v>
          </cell>
        </row>
        <row r="854">
          <cell r="A854">
            <v>29515670</v>
          </cell>
        </row>
        <row r="855">
          <cell r="A855">
            <v>29515680</v>
          </cell>
          <cell r="B855" t="str">
            <v>Connecticut News &amp; Events</v>
          </cell>
        </row>
        <row r="856">
          <cell r="A856">
            <v>29515682</v>
          </cell>
          <cell r="B856" t="str">
            <v>Connecticut News &amp; Events</v>
          </cell>
        </row>
        <row r="857">
          <cell r="A857">
            <v>29515683</v>
          </cell>
          <cell r="B857" t="str">
            <v>Connecticut News &amp; Events</v>
          </cell>
        </row>
        <row r="858">
          <cell r="A858">
            <v>29515684</v>
          </cell>
          <cell r="B858" t="str">
            <v>Massachusetts News &amp; Events</v>
          </cell>
        </row>
        <row r="859">
          <cell r="A859">
            <v>29515685</v>
          </cell>
          <cell r="B859" t="str">
            <v>Massachusetts News &amp; Events</v>
          </cell>
        </row>
        <row r="860">
          <cell r="A860">
            <v>29515686</v>
          </cell>
          <cell r="B860" t="str">
            <v>Connecticut News &amp; Events</v>
          </cell>
        </row>
        <row r="861">
          <cell r="A861">
            <v>29515689</v>
          </cell>
          <cell r="B861" t="str">
            <v>Connecticut News &amp; Events</v>
          </cell>
        </row>
        <row r="862">
          <cell r="A862">
            <v>29515690</v>
          </cell>
          <cell r="B862" t="str">
            <v>Connecticut News &amp; Events</v>
          </cell>
        </row>
        <row r="863">
          <cell r="A863">
            <v>29515693</v>
          </cell>
          <cell r="B863" t="str">
            <v>Massachusetts News &amp; Events</v>
          </cell>
        </row>
        <row r="864">
          <cell r="A864">
            <v>29515712</v>
          </cell>
          <cell r="B864" t="str">
            <v>Massachusetts News &amp; Events</v>
          </cell>
        </row>
        <row r="865">
          <cell r="A865">
            <v>29515715</v>
          </cell>
          <cell r="B865" t="str">
            <v>Connecticut News &amp; Events</v>
          </cell>
        </row>
        <row r="866">
          <cell r="A866">
            <v>29515717</v>
          </cell>
          <cell r="B866" t="str">
            <v>Connecticut News &amp; Events</v>
          </cell>
        </row>
        <row r="867">
          <cell r="A867">
            <v>29515718</v>
          </cell>
          <cell r="B867" t="str">
            <v>Massachusetts News &amp; Events</v>
          </cell>
        </row>
        <row r="868">
          <cell r="A868">
            <v>29515719</v>
          </cell>
          <cell r="B868" t="str">
            <v>Connecticut News &amp; Events</v>
          </cell>
        </row>
        <row r="869">
          <cell r="A869">
            <v>29515723</v>
          </cell>
          <cell r="B869" t="str">
            <v>Massachusetts News &amp; Events</v>
          </cell>
        </row>
        <row r="870">
          <cell r="A870">
            <v>29515725</v>
          </cell>
          <cell r="B870" t="str">
            <v>Connecticut News &amp; Events</v>
          </cell>
        </row>
        <row r="871">
          <cell r="A871">
            <v>29515728</v>
          </cell>
          <cell r="B871" t="str">
            <v>Connecticut News &amp; Events</v>
          </cell>
        </row>
        <row r="872">
          <cell r="A872">
            <v>29515731</v>
          </cell>
          <cell r="B872" t="str">
            <v>Connecticut News &amp; Events</v>
          </cell>
        </row>
        <row r="873">
          <cell r="A873">
            <v>29515735</v>
          </cell>
          <cell r="B873" t="str">
            <v>Connecticut News &amp; Events</v>
          </cell>
        </row>
        <row r="874">
          <cell r="A874">
            <v>29515736</v>
          </cell>
          <cell r="B874" t="str">
            <v>Connecticut News &amp; Events</v>
          </cell>
        </row>
        <row r="875">
          <cell r="A875">
            <v>29515739</v>
          </cell>
          <cell r="B875" t="str">
            <v>Massachusetts News &amp; Events</v>
          </cell>
        </row>
        <row r="876">
          <cell r="A876">
            <v>29515743</v>
          </cell>
          <cell r="B876" t="str">
            <v>Connecticut News &amp; Events</v>
          </cell>
        </row>
        <row r="877">
          <cell r="A877">
            <v>29515744</v>
          </cell>
          <cell r="B877" t="str">
            <v>Massachusetts News &amp; Events</v>
          </cell>
        </row>
        <row r="878">
          <cell r="A878">
            <v>29515747</v>
          </cell>
          <cell r="B878" t="str">
            <v>Connecticut News &amp; Events</v>
          </cell>
        </row>
        <row r="879">
          <cell r="A879">
            <v>29515749</v>
          </cell>
          <cell r="B879" t="str">
            <v>Massachusetts News &amp; Events</v>
          </cell>
        </row>
        <row r="880">
          <cell r="A880">
            <v>29515753</v>
          </cell>
          <cell r="B880" t="str">
            <v>Massachusetts News &amp; Events</v>
          </cell>
        </row>
        <row r="881">
          <cell r="A881">
            <v>29515758</v>
          </cell>
          <cell r="B881" t="str">
            <v>Massachusetts News &amp; Events</v>
          </cell>
        </row>
        <row r="882">
          <cell r="A882">
            <v>29515766</v>
          </cell>
          <cell r="B882" t="str">
            <v>Massachusetts News &amp; Events</v>
          </cell>
        </row>
        <row r="883">
          <cell r="A883">
            <v>29515770</v>
          </cell>
          <cell r="B883" t="str">
            <v>Connecticut News &amp; Events</v>
          </cell>
        </row>
        <row r="884">
          <cell r="A884">
            <v>29515772</v>
          </cell>
          <cell r="B884" t="str">
            <v>Connecticut News &amp; Events</v>
          </cell>
        </row>
        <row r="885">
          <cell r="A885">
            <v>29515773</v>
          </cell>
          <cell r="B885" t="str">
            <v>Connecticut News &amp; Events</v>
          </cell>
        </row>
        <row r="886">
          <cell r="A886">
            <v>29515776</v>
          </cell>
          <cell r="B886" t="str">
            <v>Massachusetts News &amp; Events</v>
          </cell>
        </row>
        <row r="887">
          <cell r="A887">
            <v>29515785</v>
          </cell>
          <cell r="B887" t="str">
            <v>Connecticut News &amp; Events</v>
          </cell>
        </row>
        <row r="888">
          <cell r="A888">
            <v>29515791</v>
          </cell>
          <cell r="B888" t="str">
            <v>Connecticut News &amp; Events</v>
          </cell>
        </row>
        <row r="889">
          <cell r="A889">
            <v>29515796</v>
          </cell>
          <cell r="B889" t="str">
            <v>Connecticut News &amp; Events</v>
          </cell>
        </row>
        <row r="890">
          <cell r="A890">
            <v>29515797</v>
          </cell>
          <cell r="B890" t="str">
            <v>Connecticut News &amp; Events</v>
          </cell>
        </row>
        <row r="891">
          <cell r="A891">
            <v>29515801</v>
          </cell>
          <cell r="B891" t="str">
            <v>Connecticut News &amp; Events</v>
          </cell>
        </row>
        <row r="892">
          <cell r="A892">
            <v>29515803</v>
          </cell>
        </row>
        <row r="893">
          <cell r="A893">
            <v>29515804</v>
          </cell>
          <cell r="B893" t="str">
            <v>Connecticut News &amp; Events</v>
          </cell>
        </row>
        <row r="894">
          <cell r="A894">
            <v>29515806</v>
          </cell>
          <cell r="B894" t="str">
            <v>Connecticut News &amp; Events</v>
          </cell>
        </row>
        <row r="895">
          <cell r="A895">
            <v>29515809</v>
          </cell>
          <cell r="B895" t="str">
            <v>Connecticut News &amp; Events</v>
          </cell>
        </row>
        <row r="896">
          <cell r="A896">
            <v>29515816</v>
          </cell>
          <cell r="B896" t="str">
            <v>Massachusetts News &amp; Events</v>
          </cell>
        </row>
        <row r="897">
          <cell r="A897">
            <v>29515818</v>
          </cell>
          <cell r="B897" t="str">
            <v>Massachusetts News &amp; Events</v>
          </cell>
        </row>
        <row r="898">
          <cell r="A898">
            <v>29515822</v>
          </cell>
          <cell r="B898" t="str">
            <v>Connecticut News &amp; Events</v>
          </cell>
        </row>
        <row r="899">
          <cell r="A899">
            <v>29515827</v>
          </cell>
          <cell r="B899" t="str">
            <v>Connecticut News &amp; Events</v>
          </cell>
        </row>
        <row r="900">
          <cell r="A900">
            <v>29515833</v>
          </cell>
          <cell r="B900" t="str">
            <v>Massachusetts News &amp; Events</v>
          </cell>
        </row>
        <row r="901">
          <cell r="A901">
            <v>29515834</v>
          </cell>
          <cell r="B901" t="str">
            <v>Connecticut News &amp; Events</v>
          </cell>
        </row>
        <row r="902">
          <cell r="A902">
            <v>29515837</v>
          </cell>
          <cell r="B902" t="str">
            <v>Connecticut News &amp; Events</v>
          </cell>
        </row>
        <row r="903">
          <cell r="A903">
            <v>29515839</v>
          </cell>
          <cell r="B903" t="str">
            <v>Massachusetts News &amp; Events</v>
          </cell>
        </row>
        <row r="904">
          <cell r="A904">
            <v>29515842</v>
          </cell>
          <cell r="B904" t="str">
            <v>Massachusetts News &amp; Events</v>
          </cell>
        </row>
        <row r="905">
          <cell r="A905">
            <v>29515847</v>
          </cell>
          <cell r="B905" t="str">
            <v>Connecticut News &amp; Events</v>
          </cell>
        </row>
        <row r="906">
          <cell r="A906">
            <v>29515848</v>
          </cell>
          <cell r="B906" t="str">
            <v>Massachusetts News &amp; Events</v>
          </cell>
        </row>
        <row r="907">
          <cell r="A907">
            <v>29515850</v>
          </cell>
          <cell r="B907" t="str">
            <v>Massachusetts News &amp; Events</v>
          </cell>
        </row>
        <row r="908">
          <cell r="A908">
            <v>29515852</v>
          </cell>
        </row>
        <row r="909">
          <cell r="A909">
            <v>29515853</v>
          </cell>
          <cell r="B909" t="str">
            <v>Connecticut News &amp; Events</v>
          </cell>
        </row>
        <row r="910">
          <cell r="A910">
            <v>29515855</v>
          </cell>
          <cell r="B910" t="str">
            <v>Connecticut News &amp; Events</v>
          </cell>
        </row>
        <row r="911">
          <cell r="A911">
            <v>29515857</v>
          </cell>
          <cell r="B911" t="str">
            <v>Massachusetts News &amp; Events</v>
          </cell>
        </row>
        <row r="912">
          <cell r="A912">
            <v>29515860</v>
          </cell>
          <cell r="B912" t="str">
            <v>Massachusetts News &amp; Events</v>
          </cell>
        </row>
        <row r="913">
          <cell r="A913">
            <v>29515863</v>
          </cell>
          <cell r="B913" t="str">
            <v>Connecticut News &amp; Events</v>
          </cell>
        </row>
        <row r="914">
          <cell r="A914">
            <v>29515865</v>
          </cell>
          <cell r="B914" t="str">
            <v>Massachusetts News &amp; Events</v>
          </cell>
        </row>
        <row r="915">
          <cell r="A915">
            <v>29515869</v>
          </cell>
          <cell r="B915" t="str">
            <v>Massachusetts News &amp; Events</v>
          </cell>
        </row>
        <row r="916">
          <cell r="A916">
            <v>29515870</v>
          </cell>
          <cell r="B916" t="str">
            <v>Connecticut News &amp; Events</v>
          </cell>
        </row>
        <row r="917">
          <cell r="A917">
            <v>29515871</v>
          </cell>
          <cell r="B917" t="str">
            <v>Massachusetts News &amp; Events</v>
          </cell>
        </row>
        <row r="918">
          <cell r="A918">
            <v>29515880</v>
          </cell>
          <cell r="B918" t="str">
            <v>Massachusetts News &amp; Events</v>
          </cell>
        </row>
        <row r="919">
          <cell r="A919">
            <v>29515884</v>
          </cell>
          <cell r="B919" t="str">
            <v>Massachusetts News &amp; Events</v>
          </cell>
        </row>
        <row r="920">
          <cell r="A920">
            <v>29515886</v>
          </cell>
          <cell r="B920" t="str">
            <v>Connecticut News &amp; Events</v>
          </cell>
        </row>
        <row r="921">
          <cell r="A921">
            <v>29515894</v>
          </cell>
          <cell r="B921" t="str">
            <v>Massachusetts News &amp; Events</v>
          </cell>
        </row>
        <row r="922">
          <cell r="A922">
            <v>29515895</v>
          </cell>
          <cell r="B922" t="str">
            <v>Massachusetts News &amp; Events</v>
          </cell>
        </row>
        <row r="923">
          <cell r="A923">
            <v>29515899</v>
          </cell>
          <cell r="B923" t="str">
            <v>Massachusetts News &amp; Events</v>
          </cell>
        </row>
        <row r="924">
          <cell r="A924">
            <v>29515902</v>
          </cell>
          <cell r="B924" t="str">
            <v>Massachusetts News &amp; Events</v>
          </cell>
        </row>
        <row r="925">
          <cell r="A925">
            <v>29515903</v>
          </cell>
          <cell r="B925" t="str">
            <v>Massachusetts News &amp; Events</v>
          </cell>
        </row>
        <row r="926">
          <cell r="A926">
            <v>29515906</v>
          </cell>
          <cell r="B926" t="str">
            <v>Connecticut News &amp; Events</v>
          </cell>
        </row>
        <row r="927">
          <cell r="A927">
            <v>29515910</v>
          </cell>
          <cell r="B927" t="str">
            <v>Massachusetts News &amp; Events</v>
          </cell>
        </row>
        <row r="928">
          <cell r="A928">
            <v>29515915</v>
          </cell>
          <cell r="B928" t="str">
            <v>Connecticut News &amp; Events</v>
          </cell>
        </row>
        <row r="929">
          <cell r="A929">
            <v>29515919</v>
          </cell>
          <cell r="B929" t="str">
            <v>Massachusetts News &amp; Events</v>
          </cell>
        </row>
        <row r="930">
          <cell r="A930">
            <v>29515924</v>
          </cell>
          <cell r="B930" t="str">
            <v>Connecticut News &amp; Events</v>
          </cell>
        </row>
        <row r="931">
          <cell r="A931">
            <v>29515927</v>
          </cell>
          <cell r="B931" t="str">
            <v>Massachusetts News &amp; Events</v>
          </cell>
        </row>
        <row r="932">
          <cell r="A932">
            <v>29515929</v>
          </cell>
          <cell r="B932" t="str">
            <v>Connecticut News &amp; Events</v>
          </cell>
        </row>
        <row r="933">
          <cell r="A933">
            <v>29515931</v>
          </cell>
          <cell r="B933" t="str">
            <v>Massachusetts News &amp; Events</v>
          </cell>
        </row>
        <row r="934">
          <cell r="A934">
            <v>29515941</v>
          </cell>
          <cell r="B934" t="str">
            <v>Connecticut News &amp; Events</v>
          </cell>
        </row>
        <row r="935">
          <cell r="A935">
            <v>29515942</v>
          </cell>
          <cell r="B935" t="str">
            <v>Connecticut News &amp; Events</v>
          </cell>
        </row>
        <row r="936">
          <cell r="A936">
            <v>29515945</v>
          </cell>
          <cell r="B936" t="str">
            <v>Massachusetts News &amp; Events</v>
          </cell>
        </row>
        <row r="937">
          <cell r="A937">
            <v>29515947</v>
          </cell>
          <cell r="B937" t="str">
            <v>Connecticut News &amp; Events</v>
          </cell>
        </row>
        <row r="938">
          <cell r="A938">
            <v>29515948</v>
          </cell>
          <cell r="B938" t="str">
            <v>Massachusetts News &amp; Events</v>
          </cell>
        </row>
        <row r="939">
          <cell r="A939">
            <v>29515951</v>
          </cell>
          <cell r="B939" t="str">
            <v>Connecticut News &amp; Events</v>
          </cell>
        </row>
        <row r="940">
          <cell r="A940">
            <v>29515958</v>
          </cell>
          <cell r="B940" t="str">
            <v>Massachusetts News &amp; Events</v>
          </cell>
        </row>
        <row r="941">
          <cell r="A941">
            <v>29515959</v>
          </cell>
          <cell r="B941" t="str">
            <v>Massachusetts News &amp; Events</v>
          </cell>
        </row>
        <row r="942">
          <cell r="A942">
            <v>29515965</v>
          </cell>
          <cell r="B942" t="str">
            <v>Massachusetts News &amp; Events</v>
          </cell>
        </row>
        <row r="943">
          <cell r="A943">
            <v>29515971</v>
          </cell>
          <cell r="B943" t="str">
            <v>Massachusetts News &amp; Events</v>
          </cell>
        </row>
        <row r="944">
          <cell r="A944">
            <v>29515974</v>
          </cell>
          <cell r="B944" t="str">
            <v>Connecticut News &amp; Events</v>
          </cell>
        </row>
        <row r="945">
          <cell r="A945">
            <v>29515982</v>
          </cell>
          <cell r="B945" t="str">
            <v>Massachusetts News &amp; Events</v>
          </cell>
        </row>
        <row r="946">
          <cell r="A946">
            <v>29515983</v>
          </cell>
          <cell r="B946" t="str">
            <v>Connecticut News &amp; Events, Massachusetts News &amp; Events</v>
          </cell>
        </row>
        <row r="947">
          <cell r="A947">
            <v>29515985</v>
          </cell>
          <cell r="B947" t="str">
            <v>Connecticut News &amp; Events</v>
          </cell>
        </row>
        <row r="948">
          <cell r="A948">
            <v>29515990</v>
          </cell>
          <cell r="B948" t="str">
            <v>Massachusetts News &amp; Events</v>
          </cell>
        </row>
        <row r="949">
          <cell r="A949">
            <v>29515999</v>
          </cell>
        </row>
        <row r="950">
          <cell r="A950">
            <v>29516001</v>
          </cell>
          <cell r="B950" t="str">
            <v>Massachusetts News &amp; Events</v>
          </cell>
        </row>
        <row r="951">
          <cell r="A951">
            <v>29516006</v>
          </cell>
          <cell r="B951" t="str">
            <v>Massachusetts News &amp; Events</v>
          </cell>
        </row>
        <row r="952">
          <cell r="A952">
            <v>29516008</v>
          </cell>
          <cell r="B952" t="str">
            <v>Massachusetts News &amp; Events</v>
          </cell>
        </row>
        <row r="953">
          <cell r="A953">
            <v>29516009</v>
          </cell>
          <cell r="B953" t="str">
            <v>Connecticut News &amp; Events</v>
          </cell>
        </row>
        <row r="954">
          <cell r="A954">
            <v>29516010</v>
          </cell>
          <cell r="B954" t="str">
            <v>Connecticut News &amp; Events</v>
          </cell>
        </row>
        <row r="955">
          <cell r="A955">
            <v>29516011</v>
          </cell>
          <cell r="B955" t="str">
            <v>Connecticut News &amp; Events</v>
          </cell>
        </row>
        <row r="956">
          <cell r="A956">
            <v>29516017</v>
          </cell>
          <cell r="B956" t="str">
            <v>Massachusetts News &amp; Events</v>
          </cell>
        </row>
        <row r="957">
          <cell r="A957">
            <v>29516018</v>
          </cell>
          <cell r="B957" t="str">
            <v>Massachusetts News &amp; Events</v>
          </cell>
        </row>
        <row r="958">
          <cell r="A958">
            <v>29516019</v>
          </cell>
          <cell r="B958" t="str">
            <v>Connecticut News &amp; Events</v>
          </cell>
        </row>
        <row r="959">
          <cell r="A959">
            <v>29516025</v>
          </cell>
          <cell r="B959" t="str">
            <v>Connecticut News &amp; Events</v>
          </cell>
        </row>
        <row r="960">
          <cell r="A960">
            <v>29516026</v>
          </cell>
          <cell r="B960" t="str">
            <v>Massachusetts News &amp; Events</v>
          </cell>
        </row>
        <row r="961">
          <cell r="A961">
            <v>29516031</v>
          </cell>
          <cell r="B961" t="str">
            <v>Massachusetts News &amp; Events</v>
          </cell>
        </row>
        <row r="962">
          <cell r="A962">
            <v>29516032</v>
          </cell>
          <cell r="B962" t="str">
            <v>Massachusetts News &amp; Events</v>
          </cell>
        </row>
        <row r="963">
          <cell r="A963">
            <v>29516033</v>
          </cell>
          <cell r="B963" t="str">
            <v>Massachusetts News &amp; Events</v>
          </cell>
        </row>
        <row r="964">
          <cell r="A964">
            <v>29516046</v>
          </cell>
          <cell r="B964" t="str">
            <v>Connecticut News &amp; Events</v>
          </cell>
        </row>
        <row r="965">
          <cell r="A965">
            <v>29516051</v>
          </cell>
          <cell r="B965" t="str">
            <v>Connecticut News &amp; Events</v>
          </cell>
        </row>
        <row r="966">
          <cell r="A966">
            <v>29516053</v>
          </cell>
          <cell r="B966" t="str">
            <v>Connecticut News &amp; Events</v>
          </cell>
        </row>
        <row r="967">
          <cell r="A967">
            <v>29516056</v>
          </cell>
          <cell r="B967" t="str">
            <v>Massachusetts News &amp; Events</v>
          </cell>
        </row>
        <row r="968">
          <cell r="A968">
            <v>29516057</v>
          </cell>
          <cell r="B968" t="str">
            <v>Connecticut News &amp; Events</v>
          </cell>
        </row>
        <row r="969">
          <cell r="A969">
            <v>29516062</v>
          </cell>
          <cell r="B969" t="str">
            <v>Massachusetts News &amp; Events</v>
          </cell>
        </row>
        <row r="970">
          <cell r="A970">
            <v>29516064</v>
          </cell>
          <cell r="B970" t="str">
            <v>Massachusetts News &amp; Events</v>
          </cell>
        </row>
        <row r="971">
          <cell r="A971">
            <v>29516076</v>
          </cell>
          <cell r="B971" t="str">
            <v>Massachusetts News &amp; Events</v>
          </cell>
        </row>
        <row r="972">
          <cell r="A972">
            <v>29516082</v>
          </cell>
          <cell r="B972" t="str">
            <v>Massachusetts News &amp; Events</v>
          </cell>
        </row>
        <row r="973">
          <cell r="A973">
            <v>29516096</v>
          </cell>
          <cell r="B973" t="str">
            <v>Connecticut News &amp; Events</v>
          </cell>
        </row>
        <row r="974">
          <cell r="A974">
            <v>29516097</v>
          </cell>
          <cell r="B974" t="str">
            <v>Connecticut News &amp; Events</v>
          </cell>
        </row>
        <row r="975">
          <cell r="A975">
            <v>29516099</v>
          </cell>
          <cell r="B975" t="str">
            <v>Connecticut News &amp; Events</v>
          </cell>
        </row>
        <row r="976">
          <cell r="A976">
            <v>29516100</v>
          </cell>
          <cell r="B976" t="str">
            <v>Massachusetts News &amp; Events</v>
          </cell>
        </row>
        <row r="977">
          <cell r="A977">
            <v>29516102</v>
          </cell>
          <cell r="B977" t="str">
            <v>Connecticut News &amp; Events</v>
          </cell>
        </row>
        <row r="978">
          <cell r="A978">
            <v>29516103</v>
          </cell>
          <cell r="B978" t="str">
            <v>Connecticut News &amp; Events</v>
          </cell>
        </row>
        <row r="979">
          <cell r="A979">
            <v>29516106</v>
          </cell>
          <cell r="B979" t="str">
            <v>Connecticut News &amp; Events</v>
          </cell>
        </row>
        <row r="980">
          <cell r="A980">
            <v>29516107</v>
          </cell>
          <cell r="B980" t="str">
            <v>Connecticut News &amp; Events</v>
          </cell>
        </row>
        <row r="981">
          <cell r="A981">
            <v>29516114</v>
          </cell>
          <cell r="B981" t="str">
            <v>Massachusetts News &amp; Events</v>
          </cell>
        </row>
        <row r="982">
          <cell r="A982">
            <v>29516120</v>
          </cell>
          <cell r="B982" t="str">
            <v>Connecticut News &amp; Events</v>
          </cell>
        </row>
        <row r="983">
          <cell r="A983">
            <v>29516124</v>
          </cell>
          <cell r="B983" t="str">
            <v>Connecticut News &amp; Events</v>
          </cell>
        </row>
        <row r="984">
          <cell r="A984">
            <v>29516129</v>
          </cell>
          <cell r="B984" t="str">
            <v>Connecticut News &amp; Events</v>
          </cell>
        </row>
        <row r="985">
          <cell r="A985">
            <v>29516133</v>
          </cell>
          <cell r="B985" t="str">
            <v>Philadelphia News &amp; Events</v>
          </cell>
        </row>
        <row r="986">
          <cell r="A986">
            <v>29516135</v>
          </cell>
          <cell r="B986" t="str">
            <v>Massachusetts News &amp; Events</v>
          </cell>
        </row>
        <row r="987">
          <cell r="A987">
            <v>29516139</v>
          </cell>
          <cell r="B987" t="str">
            <v>Connecticut News &amp; Events</v>
          </cell>
        </row>
        <row r="988">
          <cell r="A988">
            <v>29516144</v>
          </cell>
          <cell r="B988" t="str">
            <v>Connecticut News &amp; Events</v>
          </cell>
        </row>
        <row r="989">
          <cell r="A989">
            <v>29516149</v>
          </cell>
          <cell r="B989" t="str">
            <v>Massachusetts News &amp; Events</v>
          </cell>
        </row>
        <row r="990">
          <cell r="A990">
            <v>29516154</v>
          </cell>
          <cell r="B990" t="str">
            <v>Massachusetts News &amp; Events</v>
          </cell>
        </row>
        <row r="991">
          <cell r="A991">
            <v>29516157</v>
          </cell>
          <cell r="B991" t="str">
            <v>Connecticut News &amp; Events</v>
          </cell>
        </row>
        <row r="992">
          <cell r="A992">
            <v>29516166</v>
          </cell>
          <cell r="B992" t="str">
            <v>Connecticut News &amp; Events</v>
          </cell>
        </row>
        <row r="993">
          <cell r="A993">
            <v>29516167</v>
          </cell>
          <cell r="B993" t="str">
            <v>Connecticut News &amp; Events</v>
          </cell>
        </row>
        <row r="994">
          <cell r="A994">
            <v>29516169</v>
          </cell>
          <cell r="B994" t="str">
            <v>Connecticut News &amp; Events</v>
          </cell>
        </row>
        <row r="995">
          <cell r="A995">
            <v>29516172</v>
          </cell>
          <cell r="B995" t="str">
            <v>Massachusetts News &amp; Events</v>
          </cell>
        </row>
        <row r="996">
          <cell r="A996">
            <v>29516174</v>
          </cell>
        </row>
        <row r="997">
          <cell r="A997">
            <v>29516178</v>
          </cell>
          <cell r="B997" t="str">
            <v>Connecticut News &amp; Events</v>
          </cell>
        </row>
        <row r="998">
          <cell r="A998">
            <v>29516181</v>
          </cell>
          <cell r="B998" t="str">
            <v>Connecticut News &amp; Events</v>
          </cell>
        </row>
        <row r="999">
          <cell r="A999">
            <v>29516182</v>
          </cell>
          <cell r="B999" t="str">
            <v>Connecticut News &amp; Events</v>
          </cell>
        </row>
        <row r="1000">
          <cell r="A1000">
            <v>29516183</v>
          </cell>
          <cell r="B1000" t="str">
            <v>Connecticut News &amp; Events</v>
          </cell>
        </row>
        <row r="1001">
          <cell r="A1001">
            <v>29516190</v>
          </cell>
          <cell r="B1001" t="str">
            <v>Connecticut News &amp; Events</v>
          </cell>
        </row>
        <row r="1002">
          <cell r="A1002">
            <v>29516195</v>
          </cell>
          <cell r="B1002" t="str">
            <v>Massachusetts News &amp; Events</v>
          </cell>
        </row>
        <row r="1003">
          <cell r="A1003">
            <v>29516200</v>
          </cell>
          <cell r="B1003" t="str">
            <v>Massachusetts News &amp; Events</v>
          </cell>
        </row>
        <row r="1004">
          <cell r="A1004">
            <v>29516204</v>
          </cell>
          <cell r="B1004" t="str">
            <v>Massachusetts News &amp; Events</v>
          </cell>
        </row>
        <row r="1005">
          <cell r="A1005">
            <v>29516206</v>
          </cell>
          <cell r="B1005" t="str">
            <v>Connecticut News &amp; Events</v>
          </cell>
        </row>
        <row r="1006">
          <cell r="A1006">
            <v>29516213</v>
          </cell>
          <cell r="B1006" t="str">
            <v>Connecticut News &amp; Events</v>
          </cell>
        </row>
        <row r="1007">
          <cell r="A1007">
            <v>29516214</v>
          </cell>
          <cell r="B1007" t="str">
            <v>Connecticut News &amp; Events</v>
          </cell>
        </row>
        <row r="1008">
          <cell r="A1008">
            <v>29516218</v>
          </cell>
          <cell r="B1008" t="str">
            <v>Connecticut News &amp; Events</v>
          </cell>
        </row>
        <row r="1009">
          <cell r="A1009">
            <v>29516221</v>
          </cell>
          <cell r="B1009" t="str">
            <v>Connecticut News &amp; Events</v>
          </cell>
        </row>
        <row r="1010">
          <cell r="A1010">
            <v>29516223</v>
          </cell>
          <cell r="B1010" t="str">
            <v>Connecticut News &amp; Events</v>
          </cell>
        </row>
        <row r="1011">
          <cell r="A1011">
            <v>29516224</v>
          </cell>
        </row>
        <row r="1012">
          <cell r="A1012">
            <v>29516227</v>
          </cell>
          <cell r="B1012" t="str">
            <v>Massachusetts News &amp; Events</v>
          </cell>
        </row>
        <row r="1013">
          <cell r="A1013">
            <v>29516231</v>
          </cell>
          <cell r="B1013" t="str">
            <v>Massachusetts News &amp; Events</v>
          </cell>
        </row>
        <row r="1014">
          <cell r="A1014">
            <v>29516234</v>
          </cell>
          <cell r="B1014" t="str">
            <v>Massachusetts News &amp; Events</v>
          </cell>
        </row>
        <row r="1015">
          <cell r="A1015">
            <v>29516236</v>
          </cell>
          <cell r="B1015" t="str">
            <v>Massachusetts News &amp; Events</v>
          </cell>
        </row>
        <row r="1016">
          <cell r="A1016">
            <v>29516250</v>
          </cell>
          <cell r="B1016" t="str">
            <v>Connecticut News &amp; Events</v>
          </cell>
        </row>
        <row r="1017">
          <cell r="A1017">
            <v>29516252</v>
          </cell>
          <cell r="B1017" t="str">
            <v>Connecticut News &amp; Events</v>
          </cell>
        </row>
        <row r="1018">
          <cell r="A1018">
            <v>29516256</v>
          </cell>
          <cell r="B1018" t="str">
            <v>Connecticut News &amp; Events</v>
          </cell>
        </row>
        <row r="1019">
          <cell r="A1019">
            <v>29516261</v>
          </cell>
          <cell r="B1019" t="str">
            <v>Connecticut News &amp; Events</v>
          </cell>
        </row>
        <row r="1020">
          <cell r="A1020">
            <v>29516263</v>
          </cell>
        </row>
        <row r="1021">
          <cell r="A1021">
            <v>29516270</v>
          </cell>
          <cell r="B1021" t="str">
            <v>Massachusetts News &amp; Events</v>
          </cell>
        </row>
        <row r="1022">
          <cell r="A1022">
            <v>29516275</v>
          </cell>
          <cell r="B1022" t="str">
            <v>Connecticut News &amp; Events</v>
          </cell>
        </row>
        <row r="1023">
          <cell r="A1023">
            <v>29516278</v>
          </cell>
          <cell r="B1023" t="str">
            <v>Connecticut News &amp; Events</v>
          </cell>
        </row>
        <row r="1024">
          <cell r="A1024">
            <v>29516281</v>
          </cell>
          <cell r="B1024" t="str">
            <v>Massachusetts News &amp; Events</v>
          </cell>
        </row>
        <row r="1025">
          <cell r="A1025">
            <v>29516285</v>
          </cell>
          <cell r="B1025" t="str">
            <v>Connecticut News &amp; Events</v>
          </cell>
        </row>
        <row r="1026">
          <cell r="A1026">
            <v>29516286</v>
          </cell>
          <cell r="B1026" t="str">
            <v>Connecticut News &amp; Events</v>
          </cell>
        </row>
        <row r="1027">
          <cell r="A1027">
            <v>29516287</v>
          </cell>
          <cell r="B1027" t="str">
            <v>Connecticut News &amp; Events</v>
          </cell>
        </row>
        <row r="1028">
          <cell r="A1028">
            <v>29516293</v>
          </cell>
          <cell r="B1028" t="str">
            <v>Massachusetts News &amp; Events</v>
          </cell>
        </row>
        <row r="1029">
          <cell r="A1029">
            <v>29516295</v>
          </cell>
          <cell r="B1029" t="str">
            <v>Massachusetts News &amp; Events, New Hampshire News &amp; Events</v>
          </cell>
        </row>
        <row r="1030">
          <cell r="A1030">
            <v>29516302</v>
          </cell>
          <cell r="B1030" t="str">
            <v>Massachusetts News &amp; Events</v>
          </cell>
        </row>
        <row r="1031">
          <cell r="A1031">
            <v>29516304</v>
          </cell>
          <cell r="B1031" t="str">
            <v>Massachusetts News &amp; Events</v>
          </cell>
        </row>
        <row r="1032">
          <cell r="A1032">
            <v>29516311</v>
          </cell>
          <cell r="B1032" t="str">
            <v>Massachusetts News &amp; Events</v>
          </cell>
        </row>
        <row r="1033">
          <cell r="A1033">
            <v>29516312</v>
          </cell>
          <cell r="B1033" t="str">
            <v>Massachusetts News &amp; Events</v>
          </cell>
        </row>
        <row r="1034">
          <cell r="A1034">
            <v>29516313</v>
          </cell>
          <cell r="B1034" t="str">
            <v>Connecticut News &amp; Events</v>
          </cell>
        </row>
        <row r="1035">
          <cell r="A1035">
            <v>29516317</v>
          </cell>
          <cell r="B1035" t="str">
            <v>Massachusetts News &amp; Events</v>
          </cell>
        </row>
        <row r="1036">
          <cell r="A1036">
            <v>29516320</v>
          </cell>
          <cell r="B1036" t="str">
            <v>Connecticut News &amp; Events</v>
          </cell>
        </row>
        <row r="1037">
          <cell r="A1037">
            <v>29516321</v>
          </cell>
          <cell r="B1037" t="str">
            <v>Massachusetts News &amp; Events</v>
          </cell>
        </row>
        <row r="1038">
          <cell r="A1038">
            <v>29516322</v>
          </cell>
          <cell r="B1038" t="str">
            <v>Massachusetts News &amp; Events</v>
          </cell>
        </row>
        <row r="1039">
          <cell r="A1039">
            <v>29516327</v>
          </cell>
          <cell r="B1039" t="str">
            <v>Connecticut News &amp; Events</v>
          </cell>
        </row>
        <row r="1040">
          <cell r="A1040">
            <v>29516329</v>
          </cell>
          <cell r="B1040" t="str">
            <v>Massachusetts News &amp; Events</v>
          </cell>
        </row>
        <row r="1041">
          <cell r="A1041">
            <v>29516331</v>
          </cell>
          <cell r="B1041" t="str">
            <v>Connecticut News &amp; Events</v>
          </cell>
        </row>
        <row r="1042">
          <cell r="A1042">
            <v>29516334</v>
          </cell>
          <cell r="B1042" t="str">
            <v>Connecticut News &amp; Events</v>
          </cell>
        </row>
        <row r="1043">
          <cell r="A1043">
            <v>29516345</v>
          </cell>
          <cell r="B1043" t="str">
            <v>Connecticut News &amp; Events</v>
          </cell>
        </row>
        <row r="1044">
          <cell r="A1044">
            <v>29516348</v>
          </cell>
          <cell r="B1044" t="str">
            <v>Massachusetts News &amp; Events</v>
          </cell>
        </row>
        <row r="1045">
          <cell r="A1045">
            <v>29516350</v>
          </cell>
          <cell r="B1045" t="str">
            <v>Massachusetts News &amp; Events</v>
          </cell>
        </row>
        <row r="1046">
          <cell r="A1046">
            <v>29516351</v>
          </cell>
          <cell r="B1046" t="str">
            <v>Connecticut News &amp; Events</v>
          </cell>
        </row>
        <row r="1047">
          <cell r="A1047">
            <v>29516352</v>
          </cell>
          <cell r="B1047" t="str">
            <v>Massachusetts News &amp; Events</v>
          </cell>
        </row>
        <row r="1048">
          <cell r="A1048">
            <v>29516355</v>
          </cell>
          <cell r="B1048" t="str">
            <v>Connecticut News &amp; Events</v>
          </cell>
        </row>
        <row r="1049">
          <cell r="A1049">
            <v>29516356</v>
          </cell>
          <cell r="B1049" t="str">
            <v>Massachusetts News &amp; Events</v>
          </cell>
        </row>
        <row r="1050">
          <cell r="A1050">
            <v>29516357</v>
          </cell>
          <cell r="B1050" t="str">
            <v>Connecticut News &amp; Events</v>
          </cell>
        </row>
        <row r="1051">
          <cell r="A1051">
            <v>29516360</v>
          </cell>
          <cell r="B1051" t="str">
            <v>Massachusetts News &amp; Events</v>
          </cell>
        </row>
        <row r="1052">
          <cell r="A1052">
            <v>29516366</v>
          </cell>
          <cell r="B1052" t="str">
            <v>Massachusetts News &amp; Events</v>
          </cell>
        </row>
        <row r="1053">
          <cell r="A1053">
            <v>29516369</v>
          </cell>
          <cell r="B1053" t="str">
            <v>Connecticut News &amp; Events</v>
          </cell>
        </row>
        <row r="1054">
          <cell r="A1054">
            <v>29516370</v>
          </cell>
          <cell r="B1054" t="str">
            <v>Massachusetts News &amp; Events</v>
          </cell>
        </row>
        <row r="1055">
          <cell r="A1055">
            <v>29516371</v>
          </cell>
          <cell r="B1055" t="str">
            <v>Connecticut News &amp; Events</v>
          </cell>
        </row>
        <row r="1056">
          <cell r="A1056">
            <v>29516372</v>
          </cell>
          <cell r="B1056" t="str">
            <v>Connecticut News &amp; Events</v>
          </cell>
        </row>
        <row r="1057">
          <cell r="A1057">
            <v>29516373</v>
          </cell>
          <cell r="B1057" t="str">
            <v>Connecticut News &amp; Events</v>
          </cell>
        </row>
        <row r="1058">
          <cell r="A1058">
            <v>29516381</v>
          </cell>
          <cell r="B1058" t="str">
            <v>Connecticut News &amp; Events</v>
          </cell>
        </row>
        <row r="1059">
          <cell r="A1059">
            <v>29516384</v>
          </cell>
          <cell r="B1059" t="str">
            <v>Massachusetts News &amp; Events</v>
          </cell>
        </row>
        <row r="1060">
          <cell r="A1060">
            <v>29516385</v>
          </cell>
          <cell r="B1060" t="str">
            <v>Connecticut News &amp; Events</v>
          </cell>
        </row>
        <row r="1061">
          <cell r="A1061">
            <v>29516386</v>
          </cell>
          <cell r="B1061" t="str">
            <v>Massachusetts News &amp; Events</v>
          </cell>
        </row>
        <row r="1062">
          <cell r="A1062">
            <v>29516391</v>
          </cell>
          <cell r="B1062" t="str">
            <v>Massachusetts News &amp; Events</v>
          </cell>
        </row>
        <row r="1063">
          <cell r="A1063">
            <v>29516395</v>
          </cell>
          <cell r="B1063" t="str">
            <v>Massachusetts News &amp; Events</v>
          </cell>
        </row>
        <row r="1064">
          <cell r="A1064">
            <v>29516397</v>
          </cell>
          <cell r="B1064" t="str">
            <v>Connecticut News &amp; Events</v>
          </cell>
        </row>
        <row r="1065">
          <cell r="A1065">
            <v>29516398</v>
          </cell>
          <cell r="B1065" t="str">
            <v>Massachusetts News &amp; Events</v>
          </cell>
        </row>
        <row r="1066">
          <cell r="A1066">
            <v>29516408</v>
          </cell>
          <cell r="B1066" t="str">
            <v>Massachusetts News &amp; Events</v>
          </cell>
        </row>
        <row r="1067">
          <cell r="A1067">
            <v>29516410</v>
          </cell>
          <cell r="B1067" t="str">
            <v>Massachusetts News &amp; Events</v>
          </cell>
        </row>
        <row r="1068">
          <cell r="A1068">
            <v>29516418</v>
          </cell>
          <cell r="B1068" t="str">
            <v>Connecticut News &amp; Events</v>
          </cell>
        </row>
        <row r="1069">
          <cell r="A1069">
            <v>29516419</v>
          </cell>
          <cell r="B1069" t="str">
            <v>Connecticut News &amp; Events</v>
          </cell>
        </row>
        <row r="1070">
          <cell r="A1070">
            <v>29516424</v>
          </cell>
          <cell r="B1070" t="str">
            <v>Massachusetts News &amp; Events</v>
          </cell>
        </row>
        <row r="1071">
          <cell r="A1071">
            <v>29516426</v>
          </cell>
          <cell r="B1071" t="str">
            <v>Massachusetts News &amp; Events</v>
          </cell>
        </row>
        <row r="1072">
          <cell r="A1072">
            <v>29516430</v>
          </cell>
          <cell r="B1072" t="str">
            <v>Massachusetts News &amp; Events</v>
          </cell>
        </row>
        <row r="1073">
          <cell r="A1073">
            <v>29516433</v>
          </cell>
          <cell r="B1073" t="str">
            <v>Massachusetts News &amp; Events</v>
          </cell>
        </row>
        <row r="1074">
          <cell r="A1074">
            <v>29516435</v>
          </cell>
          <cell r="B1074" t="str">
            <v>Massachusetts News &amp; Events</v>
          </cell>
        </row>
        <row r="1075">
          <cell r="A1075">
            <v>29516436</v>
          </cell>
          <cell r="B1075" t="str">
            <v>Connecticut News &amp; Events</v>
          </cell>
        </row>
        <row r="1076">
          <cell r="A1076">
            <v>29516438</v>
          </cell>
          <cell r="B1076" t="str">
            <v>Connecticut News &amp; Events</v>
          </cell>
        </row>
        <row r="1077">
          <cell r="A1077">
            <v>29516439</v>
          </cell>
          <cell r="B1077" t="str">
            <v>Massachusetts News &amp; Events</v>
          </cell>
        </row>
        <row r="1078">
          <cell r="A1078">
            <v>29516442</v>
          </cell>
          <cell r="B1078" t="str">
            <v>Connecticut News &amp; Events</v>
          </cell>
        </row>
        <row r="1079">
          <cell r="A1079">
            <v>29516443</v>
          </cell>
          <cell r="B1079" t="str">
            <v>Massachusetts News &amp; Events</v>
          </cell>
        </row>
        <row r="1080">
          <cell r="A1080">
            <v>29516445</v>
          </cell>
          <cell r="B1080" t="str">
            <v>Connecticut News &amp; Events</v>
          </cell>
        </row>
        <row r="1081">
          <cell r="A1081">
            <v>29516447</v>
          </cell>
          <cell r="B1081" t="str">
            <v>Connecticut News &amp; Events</v>
          </cell>
        </row>
        <row r="1082">
          <cell r="A1082">
            <v>29516453</v>
          </cell>
          <cell r="B1082" t="str">
            <v>Massachusetts News &amp; Events</v>
          </cell>
        </row>
        <row r="1083">
          <cell r="A1083">
            <v>29516459</v>
          </cell>
          <cell r="B1083" t="str">
            <v>Connecticut News &amp; Events</v>
          </cell>
        </row>
        <row r="1084">
          <cell r="A1084">
            <v>29516463</v>
          </cell>
          <cell r="B1084" t="str">
            <v>Massachusetts News &amp; Events</v>
          </cell>
        </row>
        <row r="1085">
          <cell r="A1085">
            <v>29516469</v>
          </cell>
          <cell r="B1085" t="str">
            <v>Connecticut News &amp; Events</v>
          </cell>
        </row>
        <row r="1086">
          <cell r="A1086">
            <v>29516470</v>
          </cell>
          <cell r="B1086" t="str">
            <v>Massachusetts News &amp; Events</v>
          </cell>
        </row>
        <row r="1087">
          <cell r="A1087">
            <v>29516471</v>
          </cell>
          <cell r="B1087" t="str">
            <v>Connecticut News &amp; Events</v>
          </cell>
        </row>
        <row r="1088">
          <cell r="A1088">
            <v>29516474</v>
          </cell>
          <cell r="B1088" t="str">
            <v>Connecticut News &amp; Events</v>
          </cell>
        </row>
        <row r="1089">
          <cell r="A1089">
            <v>29516476</v>
          </cell>
          <cell r="B1089" t="str">
            <v>Massachusetts News &amp; Events</v>
          </cell>
        </row>
        <row r="1090">
          <cell r="A1090">
            <v>29516492</v>
          </cell>
          <cell r="B1090" t="str">
            <v>Connecticut News &amp; Events</v>
          </cell>
        </row>
        <row r="1091">
          <cell r="A1091">
            <v>29516495</v>
          </cell>
          <cell r="B1091" t="str">
            <v>Connecticut News &amp; Events</v>
          </cell>
        </row>
        <row r="1092">
          <cell r="A1092">
            <v>29516500</v>
          </cell>
          <cell r="B1092" t="str">
            <v>Connecticut News &amp; Events</v>
          </cell>
        </row>
        <row r="1093">
          <cell r="A1093">
            <v>29516505</v>
          </cell>
          <cell r="B1093" t="str">
            <v>Massachusetts News &amp; Events</v>
          </cell>
        </row>
        <row r="1094">
          <cell r="A1094">
            <v>29516508</v>
          </cell>
          <cell r="B1094" t="str">
            <v>Massachusetts News &amp; Events</v>
          </cell>
        </row>
        <row r="1095">
          <cell r="A1095">
            <v>29516516</v>
          </cell>
          <cell r="B1095" t="str">
            <v>Connecticut News &amp; Events</v>
          </cell>
        </row>
        <row r="1096">
          <cell r="A1096">
            <v>29516524</v>
          </cell>
          <cell r="B1096" t="str">
            <v>Connecticut News &amp; Events</v>
          </cell>
        </row>
        <row r="1097">
          <cell r="A1097">
            <v>29516525</v>
          </cell>
          <cell r="B1097" t="str">
            <v>Massachusetts News &amp; Events</v>
          </cell>
        </row>
        <row r="1098">
          <cell r="A1098">
            <v>29516526</v>
          </cell>
          <cell r="B1098" t="str">
            <v>Connecticut News &amp; Events</v>
          </cell>
        </row>
        <row r="1099">
          <cell r="A1099">
            <v>29516527</v>
          </cell>
          <cell r="B1099" t="str">
            <v>Massachusetts News &amp; Events</v>
          </cell>
        </row>
        <row r="1100">
          <cell r="A1100">
            <v>29516529</v>
          </cell>
          <cell r="B1100" t="str">
            <v>Connecticut News &amp; Events</v>
          </cell>
        </row>
        <row r="1101">
          <cell r="A1101">
            <v>29516530</v>
          </cell>
          <cell r="B1101" t="str">
            <v>Massachusetts News &amp; Events</v>
          </cell>
        </row>
        <row r="1102">
          <cell r="A1102">
            <v>29516531</v>
          </cell>
          <cell r="B1102" t="str">
            <v>Connecticut News &amp; Events</v>
          </cell>
        </row>
        <row r="1103">
          <cell r="A1103">
            <v>29516549</v>
          </cell>
          <cell r="B1103" t="str">
            <v>Connecticut News &amp; Events</v>
          </cell>
        </row>
        <row r="1104">
          <cell r="A1104">
            <v>29516553</v>
          </cell>
          <cell r="B1104" t="str">
            <v>Massachusetts News &amp; Events</v>
          </cell>
        </row>
        <row r="1105">
          <cell r="A1105">
            <v>29516556</v>
          </cell>
          <cell r="B1105" t="str">
            <v>Connecticut News &amp; Events</v>
          </cell>
        </row>
        <row r="1106">
          <cell r="A1106">
            <v>29516559</v>
          </cell>
          <cell r="B1106" t="str">
            <v>Connecticut News &amp; Events, Massachusetts News &amp; Events</v>
          </cell>
        </row>
        <row r="1107">
          <cell r="A1107">
            <v>29516563</v>
          </cell>
          <cell r="B1107" t="str">
            <v>Massachusetts News &amp; Events</v>
          </cell>
        </row>
        <row r="1108">
          <cell r="A1108">
            <v>29516566</v>
          </cell>
          <cell r="B1108" t="str">
            <v>Connecticut News &amp; Events</v>
          </cell>
        </row>
        <row r="1109">
          <cell r="A1109">
            <v>29516567</v>
          </cell>
          <cell r="B1109" t="str">
            <v>Connecticut News &amp; Events</v>
          </cell>
        </row>
        <row r="1110">
          <cell r="A1110">
            <v>29516569</v>
          </cell>
          <cell r="B1110" t="str">
            <v>Connecticut News &amp; Events</v>
          </cell>
        </row>
        <row r="1111">
          <cell r="A1111">
            <v>29516571</v>
          </cell>
          <cell r="B1111" t="str">
            <v>Massachusetts News &amp; Events</v>
          </cell>
        </row>
        <row r="1112">
          <cell r="A1112">
            <v>29516572</v>
          </cell>
          <cell r="B1112" t="str">
            <v>Connecticut News &amp; Events</v>
          </cell>
        </row>
        <row r="1113">
          <cell r="A1113">
            <v>29516573</v>
          </cell>
          <cell r="B1113" t="str">
            <v>Connecticut News &amp; Events</v>
          </cell>
        </row>
        <row r="1114">
          <cell r="A1114">
            <v>29516578</v>
          </cell>
          <cell r="B1114" t="str">
            <v>Connecticut News &amp; Events</v>
          </cell>
        </row>
        <row r="1115">
          <cell r="A1115">
            <v>29516583</v>
          </cell>
          <cell r="B1115" t="str">
            <v>Massachusetts News &amp; Events</v>
          </cell>
        </row>
        <row r="1116">
          <cell r="A1116">
            <v>29516585</v>
          </cell>
          <cell r="B1116" t="str">
            <v>Massachusetts News &amp; Events</v>
          </cell>
        </row>
        <row r="1117">
          <cell r="A1117">
            <v>29516587</v>
          </cell>
          <cell r="B1117" t="str">
            <v>Massachusetts News &amp; Events</v>
          </cell>
        </row>
        <row r="1118">
          <cell r="A1118">
            <v>29516588</v>
          </cell>
          <cell r="B1118" t="str">
            <v>Connecticut News &amp; Events</v>
          </cell>
        </row>
        <row r="1119">
          <cell r="A1119">
            <v>29516591</v>
          </cell>
          <cell r="B1119" t="str">
            <v>Connecticut News &amp; Events</v>
          </cell>
        </row>
        <row r="1120">
          <cell r="A1120">
            <v>29516599</v>
          </cell>
          <cell r="B1120" t="str">
            <v>Connecticut News &amp; Events</v>
          </cell>
        </row>
        <row r="1121">
          <cell r="A1121">
            <v>29516603</v>
          </cell>
          <cell r="B1121" t="str">
            <v>Massachusetts News &amp; Events</v>
          </cell>
        </row>
        <row r="1122">
          <cell r="A1122">
            <v>29516606</v>
          </cell>
          <cell r="B1122" t="str">
            <v>Massachusetts News &amp; Events</v>
          </cell>
        </row>
        <row r="1123">
          <cell r="A1123">
            <v>29516608</v>
          </cell>
          <cell r="B1123" t="str">
            <v>Connecticut News &amp; Events</v>
          </cell>
        </row>
        <row r="1124">
          <cell r="A1124">
            <v>29516612</v>
          </cell>
          <cell r="B1124" t="str">
            <v>Massachusetts News &amp; Events</v>
          </cell>
        </row>
        <row r="1125">
          <cell r="A1125">
            <v>30037787</v>
          </cell>
        </row>
        <row r="1126">
          <cell r="A1126">
            <v>30037788</v>
          </cell>
        </row>
        <row r="1127">
          <cell r="A1127">
            <v>30047791</v>
          </cell>
          <cell r="B1127" t="str">
            <v>Massachusetts News &amp; Events</v>
          </cell>
        </row>
        <row r="1128">
          <cell r="A1128">
            <v>30047792</v>
          </cell>
          <cell r="B1128" t="str">
            <v>Connecticut News &amp; Events</v>
          </cell>
        </row>
        <row r="1129">
          <cell r="A1129">
            <v>30047793</v>
          </cell>
          <cell r="B1129" t="str">
            <v>DC Metro News &amp; Events</v>
          </cell>
        </row>
        <row r="1130">
          <cell r="A1130">
            <v>30047794</v>
          </cell>
          <cell r="B1130" t="str">
            <v>DC Metro News &amp; Events</v>
          </cell>
        </row>
        <row r="1131">
          <cell r="A1131">
            <v>30365896</v>
          </cell>
          <cell r="B1131" t="str">
            <v>Massachusetts News &amp; Events</v>
          </cell>
        </row>
        <row r="1132">
          <cell r="A1132">
            <v>30366131</v>
          </cell>
          <cell r="B1132" t="str">
            <v>Massachusetts News &amp; Events</v>
          </cell>
        </row>
        <row r="1133">
          <cell r="A1133">
            <v>30366140</v>
          </cell>
          <cell r="B1133" t="str">
            <v>Massachusetts News &amp; Events</v>
          </cell>
        </row>
        <row r="1134">
          <cell r="A1134">
            <v>30366145</v>
          </cell>
          <cell r="B1134" t="str">
            <v>Massachusetts News &amp; Events</v>
          </cell>
        </row>
        <row r="1135">
          <cell r="A1135">
            <v>30366154</v>
          </cell>
          <cell r="B1135" t="str">
            <v>Massachusetts News &amp; Events</v>
          </cell>
        </row>
        <row r="1136">
          <cell r="A1136">
            <v>30366158</v>
          </cell>
          <cell r="B1136" t="str">
            <v>Massachusetts News &amp; Events</v>
          </cell>
        </row>
        <row r="1137">
          <cell r="A1137">
            <v>30366167</v>
          </cell>
          <cell r="B1137" t="str">
            <v>Massachusetts News &amp; Events</v>
          </cell>
        </row>
        <row r="1138">
          <cell r="A1138">
            <v>30366173</v>
          </cell>
          <cell r="B1138" t="str">
            <v>Connecticut News &amp; Events</v>
          </cell>
        </row>
        <row r="1139">
          <cell r="A1139">
            <v>30366261</v>
          </cell>
          <cell r="B1139" t="str">
            <v>Connecticut News &amp; Events</v>
          </cell>
        </row>
        <row r="1140">
          <cell r="A1140">
            <v>30366282</v>
          </cell>
          <cell r="B1140" t="str">
            <v>Connecticut News &amp; Events</v>
          </cell>
        </row>
        <row r="1141">
          <cell r="A1141">
            <v>30366292</v>
          </cell>
          <cell r="B1141" t="str">
            <v>Connecticut News &amp; Events</v>
          </cell>
        </row>
        <row r="1142">
          <cell r="A1142">
            <v>30366303</v>
          </cell>
          <cell r="B1142" t="str">
            <v>Connecticut News &amp; Events</v>
          </cell>
        </row>
        <row r="1143">
          <cell r="A1143">
            <v>30366305</v>
          </cell>
          <cell r="B1143" t="str">
            <v>Connecticut News &amp; Events</v>
          </cell>
        </row>
        <row r="1144">
          <cell r="A1144">
            <v>30366308</v>
          </cell>
          <cell r="B1144" t="str">
            <v>Connecticut News &amp; Events</v>
          </cell>
        </row>
        <row r="1145">
          <cell r="A1145">
            <v>30366314</v>
          </cell>
          <cell r="B1145" t="str">
            <v>Connecticut News &amp; Events</v>
          </cell>
        </row>
        <row r="1146">
          <cell r="A1146">
            <v>30366336</v>
          </cell>
          <cell r="B1146" t="str">
            <v>Massachusetts News &amp; Events</v>
          </cell>
        </row>
        <row r="1147">
          <cell r="A1147">
            <v>30366399</v>
          </cell>
          <cell r="B1147" t="str">
            <v>Massachusetts News &amp; Events</v>
          </cell>
        </row>
        <row r="1148">
          <cell r="A1148">
            <v>30884296</v>
          </cell>
          <cell r="B1148" t="str">
            <v>Massachusetts News &amp; Events</v>
          </cell>
        </row>
        <row r="1149">
          <cell r="A1149">
            <v>31268759</v>
          </cell>
          <cell r="B1149" t="str">
            <v>Phoenix News &amp; Events</v>
          </cell>
        </row>
        <row r="1150">
          <cell r="A1150">
            <v>31268766</v>
          </cell>
          <cell r="B1150" t="str">
            <v>Phoenix News &amp; Events</v>
          </cell>
        </row>
        <row r="1151">
          <cell r="A1151">
            <v>32810507</v>
          </cell>
          <cell r="B1151" t="str">
            <v>Massachusetts News &amp; Events, New Hampshire News &amp; Events</v>
          </cell>
        </row>
        <row r="1152">
          <cell r="A1152">
            <v>32810517</v>
          </cell>
          <cell r="B1152" t="str">
            <v>Massachusetts News &amp; Events, New Hampshire News &amp; Events</v>
          </cell>
        </row>
        <row r="1153">
          <cell r="A1153">
            <v>32810520</v>
          </cell>
          <cell r="B1153" t="str">
            <v>Massachusetts News &amp; Events</v>
          </cell>
        </row>
        <row r="1154">
          <cell r="A1154">
            <v>32810532</v>
          </cell>
          <cell r="B1154" t="str">
            <v>Massachusetts News &amp; Events, New Hampshire News &amp; Events</v>
          </cell>
        </row>
        <row r="1155">
          <cell r="A1155">
            <v>32810539</v>
          </cell>
          <cell r="B1155" t="str">
            <v>Massachusetts News &amp; Events</v>
          </cell>
        </row>
        <row r="1156">
          <cell r="A1156">
            <v>33714077</v>
          </cell>
          <cell r="B1156" t="str">
            <v>Chicago News &amp; Events</v>
          </cell>
        </row>
        <row r="1157">
          <cell r="A1157">
            <v>33739206</v>
          </cell>
          <cell r="B1157" t="str">
            <v>Chicago News &amp; Events</v>
          </cell>
        </row>
        <row r="1158">
          <cell r="A1158">
            <v>34477003</v>
          </cell>
          <cell r="B1158" t="str">
            <v>New Hampshire News &amp; Events</v>
          </cell>
        </row>
        <row r="1159">
          <cell r="A1159">
            <v>34477068</v>
          </cell>
          <cell r="B1159" t="str">
            <v>New Hampshire News &amp; Events</v>
          </cell>
        </row>
        <row r="1160">
          <cell r="A1160">
            <v>34477099</v>
          </cell>
          <cell r="B1160" t="str">
            <v>New Hampshire News &amp; Events</v>
          </cell>
        </row>
        <row r="1161">
          <cell r="A1161">
            <v>34477103</v>
          </cell>
          <cell r="B1161" t="str">
            <v>New Hampshire News &amp; Events</v>
          </cell>
        </row>
        <row r="1162">
          <cell r="A1162">
            <v>34477111</v>
          </cell>
          <cell r="B1162" t="str">
            <v>New Hampshire News &amp; Events</v>
          </cell>
        </row>
        <row r="1163">
          <cell r="A1163">
            <v>34477120</v>
          </cell>
          <cell r="B1163" t="str">
            <v>New Hampshire News &amp; Events</v>
          </cell>
        </row>
        <row r="1164">
          <cell r="A1164">
            <v>34477126</v>
          </cell>
          <cell r="B1164" t="str">
            <v>New Hampshire News &amp; Events</v>
          </cell>
        </row>
        <row r="1165">
          <cell r="A1165">
            <v>34477130</v>
          </cell>
          <cell r="B1165" t="str">
            <v>New Hampshire News &amp; Events</v>
          </cell>
        </row>
        <row r="1166">
          <cell r="A1166">
            <v>34477133</v>
          </cell>
          <cell r="B1166" t="str">
            <v>New Hampshire News &amp; Events</v>
          </cell>
        </row>
        <row r="1167">
          <cell r="A1167">
            <v>34477144</v>
          </cell>
          <cell r="B1167" t="str">
            <v>New Hampshire News &amp; Events</v>
          </cell>
        </row>
        <row r="1168">
          <cell r="A1168">
            <v>34903500</v>
          </cell>
          <cell r="B1168" t="str">
            <v>New Hampshire News &amp; Events</v>
          </cell>
        </row>
        <row r="1169">
          <cell r="A1169">
            <v>34903506</v>
          </cell>
          <cell r="B1169" t="str">
            <v>New Hampshire News &amp; Events</v>
          </cell>
        </row>
        <row r="1170">
          <cell r="A1170">
            <v>36142158</v>
          </cell>
          <cell r="B1170" t="str">
            <v>Massachusetts News &amp; Events</v>
          </cell>
        </row>
        <row r="1171">
          <cell r="A1171">
            <v>37215913</v>
          </cell>
        </row>
        <row r="1172">
          <cell r="A1172">
            <v>37364251</v>
          </cell>
          <cell r="B1172" t="str">
            <v>Connecticut - Hartford New &amp; Events</v>
          </cell>
        </row>
        <row r="1173">
          <cell r="A1173">
            <v>37364252</v>
          </cell>
          <cell r="B1173" t="str">
            <v>Connecticut - Hartford New &amp; Events</v>
          </cell>
        </row>
        <row r="1174">
          <cell r="A1174">
            <v>37364254</v>
          </cell>
          <cell r="B1174" t="str">
            <v>Connecticut - Hartford New &amp; Events</v>
          </cell>
        </row>
        <row r="1175">
          <cell r="A1175">
            <v>37364256</v>
          </cell>
          <cell r="B1175" t="str">
            <v>Connecticut - Hartford New &amp; Events</v>
          </cell>
        </row>
        <row r="1176">
          <cell r="A1176">
            <v>37364258</v>
          </cell>
          <cell r="B1176" t="str">
            <v>Connecticut - Hartford New &amp; Events</v>
          </cell>
        </row>
        <row r="1177">
          <cell r="A1177">
            <v>37364260</v>
          </cell>
          <cell r="B1177" t="str">
            <v>Connecticut - Hartford New &amp; Events</v>
          </cell>
        </row>
        <row r="1178">
          <cell r="A1178">
            <v>37364261</v>
          </cell>
          <cell r="B1178" t="str">
            <v>Connecticut - Hartford New &amp; Events</v>
          </cell>
        </row>
        <row r="1179">
          <cell r="A1179">
            <v>37364263</v>
          </cell>
          <cell r="B1179" t="str">
            <v>Connecticut - Hartford New &amp; Events</v>
          </cell>
        </row>
        <row r="1180">
          <cell r="A1180">
            <v>37364265</v>
          </cell>
          <cell r="B1180" t="str">
            <v>Connecticut - Hartford New &amp; Events</v>
          </cell>
        </row>
        <row r="1181">
          <cell r="A1181">
            <v>37364266</v>
          </cell>
          <cell r="B1181" t="str">
            <v>Connecticut - Hartford New &amp; Events</v>
          </cell>
        </row>
        <row r="1182">
          <cell r="A1182">
            <v>37364270</v>
          </cell>
          <cell r="B1182" t="str">
            <v>Connecticut - Hartford New &amp; Events</v>
          </cell>
        </row>
        <row r="1183">
          <cell r="A1183">
            <v>37364271</v>
          </cell>
          <cell r="B1183" t="str">
            <v>Connecticut - Hartford New &amp; Events</v>
          </cell>
        </row>
        <row r="1184">
          <cell r="A1184">
            <v>37364273</v>
          </cell>
        </row>
        <row r="1185">
          <cell r="A1185">
            <v>37364274</v>
          </cell>
          <cell r="B1185" t="str">
            <v>Connecticut - Hartford New &amp; Events</v>
          </cell>
        </row>
        <row r="1186">
          <cell r="A1186">
            <v>37364275</v>
          </cell>
          <cell r="B1186" t="str">
            <v>Connecticut - Hartford New &amp; Events</v>
          </cell>
        </row>
        <row r="1187">
          <cell r="A1187">
            <v>37364277</v>
          </cell>
          <cell r="B1187" t="str">
            <v>Connecticut - Hartford New &amp; Events</v>
          </cell>
        </row>
        <row r="1188">
          <cell r="A1188">
            <v>37364279</v>
          </cell>
          <cell r="B1188" t="str">
            <v>Connecticut - Hartford New &amp; Events</v>
          </cell>
        </row>
        <row r="1189">
          <cell r="A1189">
            <v>37364281</v>
          </cell>
          <cell r="B1189" t="str">
            <v>Connecticut - Hartford New &amp; Events</v>
          </cell>
        </row>
        <row r="1190">
          <cell r="A1190">
            <v>37364282</v>
          </cell>
          <cell r="B1190" t="str">
            <v>Connecticut - Hartford New &amp; Events</v>
          </cell>
        </row>
        <row r="1191">
          <cell r="A1191">
            <v>37364283</v>
          </cell>
          <cell r="B1191" t="str">
            <v>Connecticut - Hartford New &amp; Events</v>
          </cell>
        </row>
        <row r="1192">
          <cell r="A1192">
            <v>37364284</v>
          </cell>
          <cell r="B1192" t="str">
            <v>Connecticut - Hartford New &amp; Events</v>
          </cell>
        </row>
        <row r="1193">
          <cell r="A1193">
            <v>37364285</v>
          </cell>
        </row>
        <row r="1194">
          <cell r="A1194">
            <v>37364286</v>
          </cell>
          <cell r="B1194" t="str">
            <v>Connecticut - Hartford New &amp; Events</v>
          </cell>
        </row>
        <row r="1195">
          <cell r="A1195">
            <v>37364287</v>
          </cell>
          <cell r="B1195" t="str">
            <v>Connecticut - Hartford New &amp; Events</v>
          </cell>
        </row>
        <row r="1196">
          <cell r="A1196">
            <v>37364289</v>
          </cell>
          <cell r="B1196" t="str">
            <v>Connecticut - Hartford New &amp; Events</v>
          </cell>
        </row>
        <row r="1197">
          <cell r="A1197">
            <v>37364291</v>
          </cell>
          <cell r="B1197" t="str">
            <v>Connecticut - Hartford New &amp; Events</v>
          </cell>
        </row>
        <row r="1198">
          <cell r="A1198">
            <v>37364292</v>
          </cell>
          <cell r="B1198" t="str">
            <v>Connecticut - Hartford New &amp; Events</v>
          </cell>
        </row>
        <row r="1199">
          <cell r="A1199">
            <v>37379831</v>
          </cell>
        </row>
        <row r="1200">
          <cell r="A1200">
            <v>37400120</v>
          </cell>
        </row>
        <row r="1201">
          <cell r="A1201">
            <v>38173469</v>
          </cell>
        </row>
        <row r="1202">
          <cell r="A1202">
            <v>38900527</v>
          </cell>
          <cell r="B1202" t="str">
            <v>Connecticut - Fairfield County News &amp; Events</v>
          </cell>
        </row>
        <row r="1203">
          <cell r="A1203">
            <v>38900661</v>
          </cell>
          <cell r="B1203" t="str">
            <v>Connecticut - Fairfield County News &amp; Events</v>
          </cell>
        </row>
        <row r="1204">
          <cell r="A1204">
            <v>38923597</v>
          </cell>
          <cell r="B1204" t="str">
            <v>Massachusetts News &amp; Events</v>
          </cell>
        </row>
        <row r="1205">
          <cell r="A1205">
            <v>38930627</v>
          </cell>
        </row>
        <row r="1206">
          <cell r="A1206">
            <v>39336607</v>
          </cell>
        </row>
        <row r="1207">
          <cell r="A1207">
            <v>40528381</v>
          </cell>
        </row>
        <row r="1208">
          <cell r="A1208">
            <v>40740690</v>
          </cell>
        </row>
        <row r="1209">
          <cell r="A1209">
            <v>40959354</v>
          </cell>
        </row>
        <row r="1210">
          <cell r="A1210">
            <v>40959438</v>
          </cell>
        </row>
        <row r="1211">
          <cell r="A1211">
            <v>41141131</v>
          </cell>
        </row>
        <row r="1212">
          <cell r="A1212">
            <v>41468621</v>
          </cell>
        </row>
        <row r="1213">
          <cell r="A1213">
            <v>41990767</v>
          </cell>
        </row>
        <row r="1214">
          <cell r="A1214">
            <v>42718772</v>
          </cell>
          <cell r="B1214" t="str">
            <v>Massachusetts News &amp; Events</v>
          </cell>
        </row>
        <row r="1215">
          <cell r="A1215">
            <v>42790680</v>
          </cell>
        </row>
        <row r="1216">
          <cell r="A1216">
            <v>42994606</v>
          </cell>
          <cell r="B1216" t="str">
            <v>Philadelphia News &amp; Events</v>
          </cell>
        </row>
        <row r="1217">
          <cell r="A1217">
            <v>43227202</v>
          </cell>
          <cell r="B1217" t="str">
            <v>Philadelphia News &amp; Events</v>
          </cell>
        </row>
        <row r="1218">
          <cell r="A1218">
            <v>43227234</v>
          </cell>
          <cell r="B1218" t="str">
            <v>Philadelphia News &amp; Events</v>
          </cell>
        </row>
        <row r="1219">
          <cell r="A1219">
            <v>43227238</v>
          </cell>
          <cell r="B1219" t="str">
            <v>Philadelphia News &amp; Events</v>
          </cell>
        </row>
        <row r="1220">
          <cell r="A1220">
            <v>43227549</v>
          </cell>
          <cell r="B1220" t="str">
            <v>Philadelphia News &amp; Events</v>
          </cell>
        </row>
        <row r="1221">
          <cell r="A1221">
            <v>43228283</v>
          </cell>
          <cell r="B1221" t="str">
            <v>Philadelphia News &amp; Events</v>
          </cell>
        </row>
        <row r="1222">
          <cell r="A1222">
            <v>43228310</v>
          </cell>
          <cell r="B1222" t="str">
            <v>Philadelphia News &amp; Events</v>
          </cell>
        </row>
        <row r="1223">
          <cell r="A1223">
            <v>43228312</v>
          </cell>
          <cell r="B1223" t="str">
            <v>Philadelphia News &amp; Events</v>
          </cell>
        </row>
        <row r="1224">
          <cell r="A1224">
            <v>43647718</v>
          </cell>
          <cell r="B1224" t="str">
            <v>Connecticut - Fairfield County News &amp; Events</v>
          </cell>
        </row>
        <row r="1225">
          <cell r="A1225">
            <v>44058808</v>
          </cell>
        </row>
        <row r="1226">
          <cell r="A1226">
            <v>45521536</v>
          </cell>
        </row>
        <row r="1227">
          <cell r="A1227">
            <v>47625488</v>
          </cell>
        </row>
        <row r="1228">
          <cell r="A1228">
            <v>48313346</v>
          </cell>
        </row>
        <row r="1229">
          <cell r="A1229">
            <v>49079894</v>
          </cell>
        </row>
        <row r="1230">
          <cell r="A1230">
            <v>49731566</v>
          </cell>
        </row>
        <row r="1231">
          <cell r="A1231">
            <v>47671099</v>
          </cell>
        </row>
        <row r="1232">
          <cell r="A1232">
            <v>53327720</v>
          </cell>
          <cell r="B1232" t="str">
            <v>Connecticut - Fairfield County News &amp; Events</v>
          </cell>
        </row>
        <row r="1233">
          <cell r="A1233">
            <v>57960169</v>
          </cell>
        </row>
        <row r="1234">
          <cell r="A1234">
            <v>47671110</v>
          </cell>
        </row>
        <row r="1235">
          <cell r="A1235">
            <v>61162394</v>
          </cell>
        </row>
        <row r="1236">
          <cell r="A1236">
            <v>61162395</v>
          </cell>
        </row>
        <row r="1237">
          <cell r="A1237">
            <v>61162396</v>
          </cell>
        </row>
        <row r="1238">
          <cell r="A1238">
            <v>61162397</v>
          </cell>
        </row>
        <row r="1239">
          <cell r="A1239">
            <v>61162398</v>
          </cell>
        </row>
        <row r="1240">
          <cell r="A1240">
            <v>61162399</v>
          </cell>
        </row>
        <row r="1241">
          <cell r="A1241">
            <v>61162400</v>
          </cell>
        </row>
        <row r="1242">
          <cell r="A1242">
            <v>61162401</v>
          </cell>
        </row>
        <row r="1243">
          <cell r="A1243">
            <v>61162402</v>
          </cell>
        </row>
        <row r="1244">
          <cell r="A1244">
            <v>61162403</v>
          </cell>
        </row>
        <row r="1245">
          <cell r="A1245">
            <v>61162404</v>
          </cell>
        </row>
        <row r="1246">
          <cell r="A1246">
            <v>61162405</v>
          </cell>
        </row>
        <row r="1247">
          <cell r="A1247">
            <v>61162406</v>
          </cell>
        </row>
        <row r="1248">
          <cell r="A1248">
            <v>61162407</v>
          </cell>
        </row>
        <row r="1249">
          <cell r="A1249">
            <v>61162408</v>
          </cell>
        </row>
        <row r="1250">
          <cell r="A1250">
            <v>61162409</v>
          </cell>
        </row>
        <row r="1251">
          <cell r="A1251">
            <v>61162410</v>
          </cell>
        </row>
        <row r="1252">
          <cell r="A1252">
            <v>61162411</v>
          </cell>
        </row>
        <row r="1253">
          <cell r="A1253">
            <v>61162412</v>
          </cell>
        </row>
        <row r="1254">
          <cell r="A1254">
            <v>61162413</v>
          </cell>
        </row>
        <row r="1255">
          <cell r="A1255">
            <v>61162414</v>
          </cell>
        </row>
        <row r="1256">
          <cell r="A1256">
            <v>61162415</v>
          </cell>
        </row>
        <row r="1257">
          <cell r="A1257">
            <v>61162416</v>
          </cell>
        </row>
        <row r="1258">
          <cell r="A1258">
            <v>61162417</v>
          </cell>
        </row>
        <row r="1259">
          <cell r="A1259">
            <v>61162418</v>
          </cell>
        </row>
        <row r="1260">
          <cell r="A1260">
            <v>61162419</v>
          </cell>
        </row>
        <row r="1261">
          <cell r="A1261">
            <v>61162420</v>
          </cell>
        </row>
        <row r="1262">
          <cell r="A1262">
            <v>61162421</v>
          </cell>
        </row>
        <row r="1263">
          <cell r="A1263">
            <v>61162422</v>
          </cell>
        </row>
        <row r="1264">
          <cell r="A1264">
            <v>61162423</v>
          </cell>
        </row>
        <row r="1265">
          <cell r="A1265">
            <v>61162424</v>
          </cell>
        </row>
        <row r="1266">
          <cell r="A1266">
            <v>61162425</v>
          </cell>
        </row>
        <row r="1267">
          <cell r="A1267">
            <v>61162426</v>
          </cell>
        </row>
        <row r="1268">
          <cell r="A1268">
            <v>61162427</v>
          </cell>
        </row>
        <row r="1269">
          <cell r="A1269">
            <v>61162428</v>
          </cell>
        </row>
        <row r="1270">
          <cell r="A1270">
            <v>61162429</v>
          </cell>
        </row>
        <row r="1271">
          <cell r="A1271">
            <v>61162430</v>
          </cell>
        </row>
        <row r="1272">
          <cell r="A1272">
            <v>61162431</v>
          </cell>
        </row>
        <row r="1273">
          <cell r="A1273">
            <v>61162432</v>
          </cell>
        </row>
        <row r="1274">
          <cell r="A1274">
            <v>61162433</v>
          </cell>
        </row>
        <row r="1275">
          <cell r="A1275">
            <v>61162434</v>
          </cell>
        </row>
        <row r="1276">
          <cell r="A1276">
            <v>61162435</v>
          </cell>
        </row>
        <row r="1277">
          <cell r="A1277">
            <v>61162436</v>
          </cell>
        </row>
        <row r="1278">
          <cell r="A1278">
            <v>61162437</v>
          </cell>
        </row>
        <row r="1279">
          <cell r="A1279">
            <v>61162438</v>
          </cell>
        </row>
        <row r="1280">
          <cell r="A1280">
            <v>61162439</v>
          </cell>
        </row>
        <row r="1281">
          <cell r="A1281">
            <v>61162440</v>
          </cell>
        </row>
        <row r="1282">
          <cell r="A1282">
            <v>61162441</v>
          </cell>
        </row>
        <row r="1283">
          <cell r="A1283">
            <v>61162442</v>
          </cell>
        </row>
        <row r="1284">
          <cell r="A1284">
            <v>61162443</v>
          </cell>
        </row>
        <row r="1285">
          <cell r="A1285">
            <v>61162444</v>
          </cell>
        </row>
        <row r="1286">
          <cell r="A1286">
            <v>61162445</v>
          </cell>
        </row>
        <row r="1287">
          <cell r="A1287">
            <v>61162446</v>
          </cell>
        </row>
        <row r="1288">
          <cell r="A1288">
            <v>61162447</v>
          </cell>
        </row>
        <row r="1289">
          <cell r="A1289">
            <v>61162448</v>
          </cell>
        </row>
        <row r="1290">
          <cell r="A1290">
            <v>61162449</v>
          </cell>
        </row>
        <row r="1291">
          <cell r="A1291">
            <v>61162450</v>
          </cell>
        </row>
        <row r="1292">
          <cell r="A1292">
            <v>61162451</v>
          </cell>
        </row>
        <row r="1293">
          <cell r="A1293">
            <v>61162452</v>
          </cell>
        </row>
        <row r="1294">
          <cell r="A1294">
            <v>61162453</v>
          </cell>
        </row>
        <row r="1295">
          <cell r="A1295">
            <v>61162454</v>
          </cell>
        </row>
        <row r="1296">
          <cell r="A1296">
            <v>61162455</v>
          </cell>
        </row>
        <row r="1297">
          <cell r="A1297">
            <v>61162456</v>
          </cell>
        </row>
        <row r="1298">
          <cell r="A1298">
            <v>61162457</v>
          </cell>
        </row>
        <row r="1299">
          <cell r="A1299">
            <v>61162458</v>
          </cell>
        </row>
        <row r="1300">
          <cell r="A1300">
            <v>61162459</v>
          </cell>
        </row>
        <row r="1301">
          <cell r="A1301">
            <v>61162460</v>
          </cell>
        </row>
        <row r="1302">
          <cell r="A1302">
            <v>61162461</v>
          </cell>
        </row>
        <row r="1303">
          <cell r="A1303">
            <v>61162462</v>
          </cell>
        </row>
        <row r="1304">
          <cell r="A1304">
            <v>61162463</v>
          </cell>
        </row>
        <row r="1305">
          <cell r="A1305">
            <v>61162464</v>
          </cell>
        </row>
        <row r="1306">
          <cell r="A1306">
            <v>61162465</v>
          </cell>
        </row>
        <row r="1307">
          <cell r="A1307">
            <v>61162466</v>
          </cell>
        </row>
        <row r="1308">
          <cell r="A1308">
            <v>61162467</v>
          </cell>
        </row>
        <row r="1309">
          <cell r="A1309">
            <v>61162468</v>
          </cell>
        </row>
        <row r="1310">
          <cell r="A1310">
            <v>61162469</v>
          </cell>
        </row>
        <row r="1311">
          <cell r="A1311">
            <v>61162470</v>
          </cell>
        </row>
        <row r="1312">
          <cell r="A1312">
            <v>61162471</v>
          </cell>
        </row>
        <row r="1313">
          <cell r="A1313">
            <v>61162472</v>
          </cell>
        </row>
        <row r="1314">
          <cell r="A1314">
            <v>61162473</v>
          </cell>
        </row>
        <row r="1315">
          <cell r="A1315">
            <v>61162474</v>
          </cell>
        </row>
        <row r="1316">
          <cell r="A1316">
            <v>61162475</v>
          </cell>
        </row>
        <row r="1317">
          <cell r="A1317">
            <v>61162476</v>
          </cell>
        </row>
        <row r="1318">
          <cell r="A1318">
            <v>61162477</v>
          </cell>
        </row>
        <row r="1319">
          <cell r="A1319">
            <v>61162478</v>
          </cell>
        </row>
        <row r="1320">
          <cell r="A1320">
            <v>61162479</v>
          </cell>
        </row>
        <row r="1321">
          <cell r="A1321">
            <v>61162480</v>
          </cell>
        </row>
        <row r="1322">
          <cell r="A1322">
            <v>61162481</v>
          </cell>
        </row>
        <row r="1323">
          <cell r="A1323">
            <v>61162482</v>
          </cell>
        </row>
        <row r="1324">
          <cell r="A1324">
            <v>61162483</v>
          </cell>
        </row>
        <row r="1325">
          <cell r="A1325">
            <v>61162484</v>
          </cell>
        </row>
        <row r="1326">
          <cell r="A1326">
            <v>61162485</v>
          </cell>
        </row>
        <row r="1327">
          <cell r="A1327">
            <v>61162486</v>
          </cell>
        </row>
        <row r="1328">
          <cell r="A1328">
            <v>61162487</v>
          </cell>
        </row>
        <row r="1329">
          <cell r="A1329">
            <v>61162488</v>
          </cell>
        </row>
        <row r="1330">
          <cell r="A1330">
            <v>61162489</v>
          </cell>
        </row>
        <row r="1331">
          <cell r="A1331">
            <v>61162490</v>
          </cell>
        </row>
        <row r="1332">
          <cell r="A1332">
            <v>61162491</v>
          </cell>
        </row>
        <row r="1333">
          <cell r="A1333">
            <v>61162492</v>
          </cell>
        </row>
        <row r="1334">
          <cell r="A1334">
            <v>61162493</v>
          </cell>
        </row>
        <row r="1335">
          <cell r="A1335">
            <v>61162494</v>
          </cell>
        </row>
        <row r="1336">
          <cell r="A1336">
            <v>61162495</v>
          </cell>
        </row>
        <row r="1337">
          <cell r="A1337">
            <v>61162496</v>
          </cell>
        </row>
        <row r="1338">
          <cell r="A1338">
            <v>61162497</v>
          </cell>
        </row>
        <row r="1339">
          <cell r="A1339">
            <v>61162498</v>
          </cell>
        </row>
        <row r="1340">
          <cell r="A1340">
            <v>61162499</v>
          </cell>
        </row>
        <row r="1341">
          <cell r="A1341">
            <v>61162500</v>
          </cell>
        </row>
        <row r="1342">
          <cell r="A1342">
            <v>61162501</v>
          </cell>
        </row>
        <row r="1343">
          <cell r="A1343">
            <v>61162502</v>
          </cell>
        </row>
        <row r="1344">
          <cell r="A1344">
            <v>61162503</v>
          </cell>
        </row>
        <row r="1345">
          <cell r="A1345">
            <v>61162504</v>
          </cell>
        </row>
        <row r="1346">
          <cell r="A1346">
            <v>61162505</v>
          </cell>
        </row>
        <row r="1347">
          <cell r="A1347">
            <v>61162506</v>
          </cell>
        </row>
        <row r="1348">
          <cell r="A1348">
            <v>61162507</v>
          </cell>
        </row>
        <row r="1349">
          <cell r="A1349">
            <v>61162508</v>
          </cell>
        </row>
        <row r="1350">
          <cell r="A1350">
            <v>61162509</v>
          </cell>
        </row>
        <row r="1351">
          <cell r="A1351">
            <v>61162510</v>
          </cell>
        </row>
        <row r="1352">
          <cell r="A1352">
            <v>61162511</v>
          </cell>
        </row>
        <row r="1353">
          <cell r="A1353">
            <v>61162512</v>
          </cell>
        </row>
        <row r="1354">
          <cell r="A1354">
            <v>61162513</v>
          </cell>
        </row>
        <row r="1355">
          <cell r="A1355">
            <v>61162514</v>
          </cell>
        </row>
        <row r="1356">
          <cell r="A1356">
            <v>61162515</v>
          </cell>
        </row>
        <row r="1357">
          <cell r="A1357">
            <v>61162516</v>
          </cell>
        </row>
        <row r="1358">
          <cell r="A1358">
            <v>61162517</v>
          </cell>
        </row>
        <row r="1359">
          <cell r="A1359">
            <v>61162518</v>
          </cell>
        </row>
        <row r="1360">
          <cell r="A1360">
            <v>61162519</v>
          </cell>
        </row>
        <row r="1361">
          <cell r="A1361">
            <v>61162520</v>
          </cell>
        </row>
        <row r="1362">
          <cell r="A1362">
            <v>61162521</v>
          </cell>
        </row>
        <row r="1363">
          <cell r="A1363">
            <v>61162522</v>
          </cell>
        </row>
        <row r="1364">
          <cell r="A1364">
            <v>61162523</v>
          </cell>
        </row>
        <row r="1365">
          <cell r="A1365">
            <v>61162524</v>
          </cell>
        </row>
        <row r="1366">
          <cell r="A1366">
            <v>61162525</v>
          </cell>
        </row>
        <row r="1367">
          <cell r="A1367">
            <v>61162526</v>
          </cell>
        </row>
        <row r="1368">
          <cell r="A1368">
            <v>61162527</v>
          </cell>
        </row>
        <row r="1369">
          <cell r="A1369">
            <v>61162528</v>
          </cell>
        </row>
        <row r="1370">
          <cell r="A1370">
            <v>61162529</v>
          </cell>
        </row>
        <row r="1371">
          <cell r="A1371">
            <v>61162530</v>
          </cell>
        </row>
        <row r="1372">
          <cell r="A1372">
            <v>61162531</v>
          </cell>
        </row>
        <row r="1373">
          <cell r="A1373">
            <v>61162532</v>
          </cell>
        </row>
        <row r="1374">
          <cell r="A1374">
            <v>61162533</v>
          </cell>
        </row>
        <row r="1375">
          <cell r="A1375">
            <v>61162534</v>
          </cell>
        </row>
        <row r="1376">
          <cell r="A1376">
            <v>61162535</v>
          </cell>
        </row>
        <row r="1377">
          <cell r="A1377">
            <v>61162536</v>
          </cell>
        </row>
        <row r="1378">
          <cell r="A1378">
            <v>61162537</v>
          </cell>
        </row>
        <row r="1379">
          <cell r="A1379">
            <v>61162538</v>
          </cell>
        </row>
        <row r="1380">
          <cell r="A1380">
            <v>61162539</v>
          </cell>
        </row>
        <row r="1381">
          <cell r="A1381">
            <v>61162540</v>
          </cell>
        </row>
        <row r="1382">
          <cell r="A1382">
            <v>61162541</v>
          </cell>
        </row>
        <row r="1383">
          <cell r="A1383">
            <v>61162542</v>
          </cell>
        </row>
        <row r="1384">
          <cell r="A1384">
            <v>61162543</v>
          </cell>
        </row>
        <row r="1385">
          <cell r="A1385">
            <v>61162544</v>
          </cell>
        </row>
        <row r="1386">
          <cell r="A1386">
            <v>61162545</v>
          </cell>
        </row>
        <row r="1387">
          <cell r="A1387">
            <v>61162546</v>
          </cell>
        </row>
        <row r="1388">
          <cell r="A1388">
            <v>63025906</v>
          </cell>
        </row>
        <row r="1389">
          <cell r="A1389">
            <v>47671125</v>
          </cell>
        </row>
        <row r="1390">
          <cell r="A1390">
            <v>29910682</v>
          </cell>
        </row>
        <row r="1391">
          <cell r="A1391">
            <v>47789441</v>
          </cell>
          <cell r="B1391" t="str">
            <v>Philadelphia News &amp; Events</v>
          </cell>
        </row>
        <row r="1392">
          <cell r="A1392">
            <v>29705486</v>
          </cell>
        </row>
        <row r="1393">
          <cell r="A1393">
            <v>32506968</v>
          </cell>
          <cell r="B1393" t="str">
            <v>Massachusetts News &amp; Events</v>
          </cell>
        </row>
        <row r="1394">
          <cell r="A1394">
            <v>53460742</v>
          </cell>
          <cell r="B1394" t="str">
            <v>New York News &amp; Events</v>
          </cell>
        </row>
        <row r="1395">
          <cell r="A1395">
            <v>40961440</v>
          </cell>
          <cell r="B1395" t="str">
            <v>San Antonio News &amp; Events</v>
          </cell>
        </row>
        <row r="1396">
          <cell r="A1396">
            <v>31204107</v>
          </cell>
          <cell r="B1396" t="str">
            <v>Phoenix News &amp; Events</v>
          </cell>
        </row>
        <row r="1397">
          <cell r="A1397">
            <v>42353796</v>
          </cell>
          <cell r="B1397" t="str">
            <v>New York News &amp; Events, New Jersey News &amp; Events, Connecticut - Fairfield County News &amp; Events, Connecticut - Hartford New &amp; Events</v>
          </cell>
        </row>
        <row r="1398">
          <cell r="A1398">
            <v>61972900</v>
          </cell>
          <cell r="B1398" t="str">
            <v>Z-No thank you, Massachusetts News &amp; Events</v>
          </cell>
        </row>
        <row r="1399">
          <cell r="A1399">
            <v>63398992</v>
          </cell>
          <cell r="B1399" t="str">
            <v>Massachusetts News &amp; Events</v>
          </cell>
        </row>
        <row r="1400">
          <cell r="A1400">
            <v>52059592</v>
          </cell>
          <cell r="B1400" t="str">
            <v>New Jersey News &amp; Events</v>
          </cell>
        </row>
        <row r="1401">
          <cell r="A1401">
            <v>50709488</v>
          </cell>
          <cell r="B1401" t="str">
            <v>Atlanta News &amp; Events, Chicago News &amp; Events, Connecticut - Fairfield County News &amp; Events, Connecticut - Hartford New &amp; Events, Connecticut News &amp; Events, DC Metro News &amp; Events, Long Island News &amp; Events, Maryland News &amp; Events, Massachusetts News &amp; Events, Michigan News &amp; Events, New Hampshire News &amp; Events, New Jersey News &amp; Events, New York News &amp; Events, Philadelphia News &amp; Events, Phoenix News &amp; Events, Rhode Island News &amp; Events, San Antonio News &amp; Events</v>
          </cell>
        </row>
        <row r="1402">
          <cell r="A1402">
            <v>56127265</v>
          </cell>
          <cell r="B1402" t="str">
            <v>Chicago News &amp; Events</v>
          </cell>
        </row>
        <row r="1403">
          <cell r="A1403">
            <v>54018525</v>
          </cell>
        </row>
        <row r="1404">
          <cell r="A1404">
            <v>32832669</v>
          </cell>
          <cell r="B1404" t="str">
            <v>Maryland News &amp; Events</v>
          </cell>
        </row>
        <row r="1405">
          <cell r="A1405">
            <v>53182150</v>
          </cell>
          <cell r="B1405" t="str">
            <v>Connecticut - Fairfield County News &amp; Events, Connecticut - Hartford New &amp; Events, Connecticut News &amp; Events, New York News &amp; Events</v>
          </cell>
        </row>
        <row r="1406">
          <cell r="A1406">
            <v>53371708</v>
          </cell>
          <cell r="B1406" t="str">
            <v>Atlanta News &amp; Events</v>
          </cell>
        </row>
        <row r="1407">
          <cell r="A1407">
            <v>29510991</v>
          </cell>
          <cell r="B1407" t="str">
            <v>Massachusetts News &amp; Events</v>
          </cell>
        </row>
        <row r="1408">
          <cell r="A1408">
            <v>53400487</v>
          </cell>
        </row>
        <row r="1409">
          <cell r="A1409">
            <v>50634789</v>
          </cell>
          <cell r="B1409" t="str">
            <v>Massachusetts News &amp; Events</v>
          </cell>
        </row>
        <row r="1410">
          <cell r="A1410">
            <v>63776576</v>
          </cell>
          <cell r="B1410" t="str">
            <v>Dallas News &amp; Events</v>
          </cell>
        </row>
        <row r="1411">
          <cell r="A1411">
            <v>28580910</v>
          </cell>
          <cell r="B1411" t="str">
            <v>Philadelphia News &amp; Events</v>
          </cell>
        </row>
        <row r="1412">
          <cell r="A1412">
            <v>52551189</v>
          </cell>
          <cell r="B1412" t="str">
            <v>Atlanta News &amp; Events</v>
          </cell>
        </row>
        <row r="1413">
          <cell r="A1413">
            <v>29512666</v>
          </cell>
        </row>
        <row r="1414">
          <cell r="A1414">
            <v>28169508</v>
          </cell>
        </row>
        <row r="1415">
          <cell r="A1415">
            <v>50437508</v>
          </cell>
        </row>
        <row r="1416">
          <cell r="A1416">
            <v>29511006</v>
          </cell>
          <cell r="B1416" t="str">
            <v>DC Metro News &amp; Events</v>
          </cell>
        </row>
        <row r="1417">
          <cell r="A1417">
            <v>32803579</v>
          </cell>
          <cell r="B1417" t="str">
            <v>Massachusetts News &amp; Events</v>
          </cell>
        </row>
        <row r="1418">
          <cell r="A1418">
            <v>40733866</v>
          </cell>
          <cell r="B1418" t="str">
            <v>New Jersey News &amp; Events</v>
          </cell>
        </row>
        <row r="1419">
          <cell r="A1419">
            <v>53357098</v>
          </cell>
          <cell r="B1419" t="str">
            <v>South Florida News &amp; Events</v>
          </cell>
        </row>
        <row r="1420">
          <cell r="A1420">
            <v>29515701</v>
          </cell>
        </row>
        <row r="1421">
          <cell r="A1421">
            <v>56541570</v>
          </cell>
          <cell r="B1421" t="str">
            <v>New Jersey News &amp; Events</v>
          </cell>
        </row>
        <row r="1422">
          <cell r="A1422">
            <v>48421548</v>
          </cell>
          <cell r="B1422" t="str">
            <v>DC Metro News &amp; Events, Maryland News &amp; Events</v>
          </cell>
        </row>
        <row r="1423">
          <cell r="A1423">
            <v>58180301</v>
          </cell>
          <cell r="B1423" t="str">
            <v>Maryland News &amp; Events, New York News &amp; Events, San Antonio News &amp; Events</v>
          </cell>
        </row>
        <row r="1424">
          <cell r="A1424">
            <v>50556658</v>
          </cell>
          <cell r="B1424" t="str">
            <v>London News &amp; Events</v>
          </cell>
        </row>
        <row r="1425">
          <cell r="A1425">
            <v>40959032</v>
          </cell>
          <cell r="B1425" t="str">
            <v>San Antonio News &amp; Events</v>
          </cell>
        </row>
        <row r="1426">
          <cell r="A1426">
            <v>44162869</v>
          </cell>
          <cell r="B1426" t="str">
            <v>New Hampshire News &amp; Events</v>
          </cell>
        </row>
        <row r="1427">
          <cell r="A1427">
            <v>29514270</v>
          </cell>
          <cell r="B1427" t="str">
            <v>Connecticut News &amp; Events</v>
          </cell>
        </row>
        <row r="1428">
          <cell r="A1428">
            <v>28580651</v>
          </cell>
          <cell r="B1428" t="str">
            <v>Massachusetts News &amp; Events</v>
          </cell>
        </row>
        <row r="1429">
          <cell r="A1429">
            <v>61913737</v>
          </cell>
          <cell r="B1429" t="str">
            <v>Massachusetts News &amp; Events</v>
          </cell>
        </row>
        <row r="1430">
          <cell r="A1430">
            <v>56572636</v>
          </cell>
          <cell r="B1430" t="str">
            <v>Z-No thank you, South Florida News &amp; Events</v>
          </cell>
        </row>
        <row r="1431">
          <cell r="A1431">
            <v>29513968</v>
          </cell>
          <cell r="B1431" t="str">
            <v>Massachusetts News &amp; Events</v>
          </cell>
        </row>
        <row r="1432">
          <cell r="A1432">
            <v>29511646</v>
          </cell>
          <cell r="B1432" t="str">
            <v>Maryland News &amp; Events, Philadelphia News &amp; Events</v>
          </cell>
        </row>
        <row r="1433">
          <cell r="A1433">
            <v>29511647</v>
          </cell>
          <cell r="B1433" t="str">
            <v>Maryland News &amp; Events, Philadelphia News &amp; Events</v>
          </cell>
        </row>
        <row r="1434">
          <cell r="A1434">
            <v>29511007</v>
          </cell>
          <cell r="B1434" t="str">
            <v>Massachusetts News &amp; Events</v>
          </cell>
        </row>
        <row r="1435">
          <cell r="A1435">
            <v>29511804</v>
          </cell>
          <cell r="B1435" t="str">
            <v>Connecticut News &amp; Events</v>
          </cell>
        </row>
        <row r="1436">
          <cell r="A1436">
            <v>34398733</v>
          </cell>
          <cell r="B1436" t="str">
            <v>Massachusetts News &amp; Events, Chicago News &amp; Events, Connecticut News &amp; Events, New York News &amp; Events</v>
          </cell>
        </row>
        <row r="1437">
          <cell r="A1437">
            <v>56521662</v>
          </cell>
          <cell r="B1437" t="str">
            <v>Chicago News &amp; Events</v>
          </cell>
        </row>
        <row r="1438">
          <cell r="A1438">
            <v>36068456</v>
          </cell>
          <cell r="B1438" t="str">
            <v>Massachusetts News &amp; Events</v>
          </cell>
        </row>
        <row r="1439">
          <cell r="A1439">
            <v>48944853</v>
          </cell>
          <cell r="B1439" t="str">
            <v>Philadelphia News &amp; Events</v>
          </cell>
        </row>
        <row r="1440">
          <cell r="A1440">
            <v>26978604</v>
          </cell>
          <cell r="B1440" t="str">
            <v>DC Metro News &amp; Events, Maryland News &amp; Events, Massachusetts News &amp; Events, New Hampshire News &amp; Events, New Jersey News &amp; Events, New York News &amp; Events, Philadelphia News &amp; Events, Phoenix News &amp; Events, Rhode Island News &amp; Events, Connecticut - Fairfield County News &amp; Events, San Antonio News &amp; Events, Connecticut - Hartford New &amp; Events, Connecticut News &amp; Events, London News &amp; Events, Long Island News &amp; Events, Michigan News &amp; Events, Atlanta News &amp; Events, Maine News &amp; Events, South Florida News &amp; Events, Charlotte News &amp; Events, Triangle News &amp; Events, Chicago News &amp; Events, Austin News &amp; Events, Ohio News &amp; Events</v>
          </cell>
        </row>
        <row r="1441">
          <cell r="A1441">
            <v>29889335</v>
          </cell>
        </row>
        <row r="1442">
          <cell r="A1442">
            <v>38938717</v>
          </cell>
        </row>
        <row r="1443">
          <cell r="A1443">
            <v>34578820</v>
          </cell>
          <cell r="B1443" t="str">
            <v>Massachusetts News &amp; Events</v>
          </cell>
        </row>
        <row r="1444">
          <cell r="A1444">
            <v>53432013</v>
          </cell>
          <cell r="B1444" t="str">
            <v>DC Metro News &amp; Events, Maryland News &amp; Events</v>
          </cell>
        </row>
        <row r="1445">
          <cell r="A1445">
            <v>29515704</v>
          </cell>
          <cell r="B1445" t="str">
            <v>Massachusetts News &amp; Events</v>
          </cell>
        </row>
        <row r="1446">
          <cell r="A1446">
            <v>34579805</v>
          </cell>
          <cell r="B1446" t="str">
            <v>Massachusetts News &amp; Events</v>
          </cell>
        </row>
        <row r="1447">
          <cell r="A1447">
            <v>31716728</v>
          </cell>
          <cell r="B1447" t="str">
            <v>Massachusetts News &amp; Events</v>
          </cell>
        </row>
        <row r="1448">
          <cell r="A1448">
            <v>45616055</v>
          </cell>
          <cell r="B1448" t="str">
            <v>Chicago News &amp; Events</v>
          </cell>
        </row>
        <row r="1449">
          <cell r="A1449">
            <v>33714403</v>
          </cell>
          <cell r="B1449" t="str">
            <v>Chicago News &amp; Events</v>
          </cell>
        </row>
        <row r="1450">
          <cell r="A1450">
            <v>52120811</v>
          </cell>
          <cell r="B1450" t="str">
            <v>Atlanta News &amp; Events</v>
          </cell>
        </row>
        <row r="1451">
          <cell r="A1451">
            <v>63012258</v>
          </cell>
          <cell r="B1451" t="str">
            <v>Maryland News &amp; Events</v>
          </cell>
        </row>
        <row r="1452">
          <cell r="A1452">
            <v>33714130</v>
          </cell>
          <cell r="B1452" t="str">
            <v>Chicago News &amp; Events</v>
          </cell>
        </row>
        <row r="1453">
          <cell r="A1453">
            <v>63711768</v>
          </cell>
          <cell r="B1453" t="str">
            <v>Atlanta News &amp; Events</v>
          </cell>
        </row>
        <row r="1454">
          <cell r="A1454">
            <v>29516005</v>
          </cell>
          <cell r="B1454" t="str">
            <v>Maryland News &amp; Events</v>
          </cell>
        </row>
        <row r="1455">
          <cell r="A1455">
            <v>42585927</v>
          </cell>
          <cell r="B1455" t="str">
            <v>New York News &amp; Events, Connecticut - Fairfield County News &amp; Events, Connecticut - Hartford New &amp; Events, Connecticut News &amp; Events, New Jersey News &amp; Events, Philadelphia News &amp; Events</v>
          </cell>
        </row>
        <row r="1456">
          <cell r="A1456">
            <v>29512618</v>
          </cell>
          <cell r="B1456" t="str">
            <v>Massachusetts News &amp; Events</v>
          </cell>
        </row>
        <row r="1457">
          <cell r="A1457">
            <v>29515705</v>
          </cell>
          <cell r="B1457" t="str">
            <v>Massachusetts News &amp; Events</v>
          </cell>
        </row>
        <row r="1458">
          <cell r="A1458">
            <v>43632352</v>
          </cell>
          <cell r="B1458" t="str">
            <v>Connecticut - Fairfield County News &amp; Events</v>
          </cell>
        </row>
        <row r="1459">
          <cell r="A1459">
            <v>54733780</v>
          </cell>
          <cell r="B1459" t="str">
            <v>Chicago News &amp; Events</v>
          </cell>
        </row>
        <row r="1460">
          <cell r="A1460">
            <v>35896656</v>
          </cell>
          <cell r="B1460" t="str">
            <v>Maryland News &amp; Events</v>
          </cell>
        </row>
        <row r="1461">
          <cell r="A1461">
            <v>55243747</v>
          </cell>
          <cell r="B1461" t="str">
            <v>New York News &amp; Events</v>
          </cell>
        </row>
        <row r="1462">
          <cell r="A1462">
            <v>47462659</v>
          </cell>
          <cell r="B1462" t="str">
            <v>Chicago News &amp; Events</v>
          </cell>
        </row>
        <row r="1463">
          <cell r="A1463">
            <v>58908675</v>
          </cell>
        </row>
        <row r="1464">
          <cell r="A1464">
            <v>33698464</v>
          </cell>
          <cell r="B1464" t="str">
            <v>Chicago News &amp; Events</v>
          </cell>
        </row>
        <row r="1465">
          <cell r="A1465">
            <v>29516377</v>
          </cell>
        </row>
        <row r="1466">
          <cell r="A1466">
            <v>33714228</v>
          </cell>
          <cell r="B1466" t="str">
            <v>Chicago News &amp; Events</v>
          </cell>
        </row>
        <row r="1467">
          <cell r="A1467">
            <v>49757010</v>
          </cell>
          <cell r="B1467" t="str">
            <v>Massachusetts News &amp; Events</v>
          </cell>
        </row>
        <row r="1468">
          <cell r="A1468">
            <v>29513516</v>
          </cell>
          <cell r="B1468" t="str">
            <v>Connecticut News &amp; Events, Massachusetts News &amp; Events, DC Metro News &amp; Events, Maryland News &amp; Events, Philadelphia News &amp; Events</v>
          </cell>
        </row>
        <row r="1469">
          <cell r="A1469">
            <v>29511030</v>
          </cell>
        </row>
        <row r="1470">
          <cell r="A1470">
            <v>34040085</v>
          </cell>
          <cell r="B1470" t="str">
            <v>Massachusetts News &amp; Events, Rhode Island News &amp; Events</v>
          </cell>
        </row>
        <row r="1471">
          <cell r="A1471">
            <v>29512620</v>
          </cell>
          <cell r="B1471" t="str">
            <v>Maryland News &amp; Events</v>
          </cell>
        </row>
        <row r="1472">
          <cell r="A1472">
            <v>41935046</v>
          </cell>
          <cell r="B1472" t="str">
            <v>New York News &amp; Events</v>
          </cell>
        </row>
        <row r="1473">
          <cell r="A1473">
            <v>46191003</v>
          </cell>
          <cell r="B1473" t="str">
            <v>Massachusetts News &amp; Events, Connecticut - Fairfield County News &amp; Events, Connecticut - Hartford New &amp; Events, Connecticut News &amp; Events</v>
          </cell>
        </row>
        <row r="1474">
          <cell r="A1474">
            <v>29515708</v>
          </cell>
          <cell r="B1474" t="str">
            <v>Philadelphia News &amp; Events</v>
          </cell>
        </row>
        <row r="1475">
          <cell r="A1475">
            <v>45927687</v>
          </cell>
          <cell r="B1475" t="str">
            <v>Massachusetts News &amp; Events</v>
          </cell>
        </row>
        <row r="1476">
          <cell r="A1476">
            <v>43626388</v>
          </cell>
          <cell r="B1476" t="str">
            <v>New York News &amp; Events</v>
          </cell>
        </row>
        <row r="1477">
          <cell r="A1477">
            <v>31224670</v>
          </cell>
          <cell r="B1477" t="str">
            <v>Phoenix News &amp; Events</v>
          </cell>
        </row>
        <row r="1478">
          <cell r="A1478">
            <v>54870262</v>
          </cell>
          <cell r="B1478" t="str">
            <v>San Antonio News &amp; Events</v>
          </cell>
        </row>
        <row r="1479">
          <cell r="A1479">
            <v>34366134</v>
          </cell>
        </row>
        <row r="1480">
          <cell r="A1480">
            <v>31224727</v>
          </cell>
          <cell r="B1480" t="str">
            <v>Phoenix News &amp; Events</v>
          </cell>
        </row>
        <row r="1481">
          <cell r="A1481">
            <v>29515195</v>
          </cell>
          <cell r="B1481" t="str">
            <v>Connecticut News &amp; Events</v>
          </cell>
        </row>
        <row r="1482">
          <cell r="A1482">
            <v>53460734</v>
          </cell>
          <cell r="B1482" t="str">
            <v>New York News &amp; Events, Connecticut - Fairfield County News &amp; Events</v>
          </cell>
        </row>
        <row r="1483">
          <cell r="A1483">
            <v>53834685</v>
          </cell>
        </row>
        <row r="1484">
          <cell r="A1484">
            <v>37984307</v>
          </cell>
          <cell r="B1484" t="str">
            <v>Connecticut - Fairfield County News &amp; Events</v>
          </cell>
        </row>
        <row r="1485">
          <cell r="A1485">
            <v>49165912</v>
          </cell>
          <cell r="B1485" t="str">
            <v>Chicago News &amp; Events</v>
          </cell>
        </row>
        <row r="1486">
          <cell r="A1486">
            <v>52215943</v>
          </cell>
          <cell r="B1486" t="str">
            <v>DC Metro News &amp; Events</v>
          </cell>
        </row>
        <row r="1487">
          <cell r="A1487">
            <v>29516242</v>
          </cell>
          <cell r="B1487" t="str">
            <v>Massachusetts News &amp; Events</v>
          </cell>
        </row>
        <row r="1488">
          <cell r="A1488">
            <v>56378642</v>
          </cell>
          <cell r="B1488" t="str">
            <v>Atlanta News &amp; Events</v>
          </cell>
        </row>
        <row r="1489">
          <cell r="A1489">
            <v>50973346</v>
          </cell>
          <cell r="B1489" t="str">
            <v>Michigan News &amp; Events</v>
          </cell>
        </row>
        <row r="1490">
          <cell r="A1490">
            <v>41772106</v>
          </cell>
          <cell r="B1490" t="str">
            <v>Maryland News &amp; Events</v>
          </cell>
        </row>
        <row r="1491">
          <cell r="A1491">
            <v>59228283</v>
          </cell>
          <cell r="B1491" t="str">
            <v>Charlotte News &amp; Events</v>
          </cell>
        </row>
        <row r="1492">
          <cell r="A1492">
            <v>29512359</v>
          </cell>
          <cell r="B1492" t="str">
            <v>Maryland News &amp; Events</v>
          </cell>
        </row>
        <row r="1493">
          <cell r="A1493">
            <v>40959431</v>
          </cell>
          <cell r="B1493" t="str">
            <v>San Antonio News &amp; Events</v>
          </cell>
        </row>
        <row r="1494">
          <cell r="A1494">
            <v>47774412</v>
          </cell>
          <cell r="B1494" t="str">
            <v>Philadelphia News &amp; Events</v>
          </cell>
        </row>
        <row r="1495">
          <cell r="A1495">
            <v>54511847</v>
          </cell>
          <cell r="B1495" t="str">
            <v>South Florida News &amp; Events</v>
          </cell>
        </row>
        <row r="1496">
          <cell r="A1496">
            <v>53375724</v>
          </cell>
          <cell r="B1496" t="str">
            <v>Chicago News &amp; Events</v>
          </cell>
        </row>
        <row r="1497">
          <cell r="A1497">
            <v>51995189</v>
          </cell>
          <cell r="B1497" t="str">
            <v>Long Island News &amp; Events</v>
          </cell>
        </row>
        <row r="1498">
          <cell r="A1498">
            <v>29513972</v>
          </cell>
          <cell r="B1498" t="str">
            <v>Connecticut News &amp; Events</v>
          </cell>
        </row>
        <row r="1499">
          <cell r="A1499">
            <v>37107819</v>
          </cell>
          <cell r="B1499" t="str">
            <v>Massachusetts News &amp; Events</v>
          </cell>
        </row>
        <row r="1500">
          <cell r="A1500">
            <v>29515299</v>
          </cell>
          <cell r="B1500" t="str">
            <v>DC Metro News &amp; Events</v>
          </cell>
        </row>
        <row r="1501">
          <cell r="A1501">
            <v>29513042</v>
          </cell>
          <cell r="B1501" t="str">
            <v>Connecticut News &amp; Events</v>
          </cell>
        </row>
        <row r="1502">
          <cell r="A1502">
            <v>51070125</v>
          </cell>
          <cell r="B1502" t="str">
            <v>Connecticut - Hartford New &amp; Events</v>
          </cell>
        </row>
        <row r="1503">
          <cell r="A1503">
            <v>29511756</v>
          </cell>
        </row>
        <row r="1504">
          <cell r="A1504">
            <v>40862433</v>
          </cell>
          <cell r="B1504" t="str">
            <v>Maryland News &amp; Events</v>
          </cell>
        </row>
        <row r="1505">
          <cell r="A1505">
            <v>29514281</v>
          </cell>
          <cell r="B1505" t="str">
            <v>Connecticut News &amp; Events</v>
          </cell>
        </row>
        <row r="1506">
          <cell r="A1506">
            <v>49575973</v>
          </cell>
        </row>
        <row r="1507">
          <cell r="A1507">
            <v>29511013</v>
          </cell>
          <cell r="B1507" t="str">
            <v>Massachusetts News &amp; Events</v>
          </cell>
        </row>
        <row r="1508">
          <cell r="A1508">
            <v>40959083</v>
          </cell>
          <cell r="B1508" t="str">
            <v>San Antonio News &amp; Events</v>
          </cell>
        </row>
        <row r="1509">
          <cell r="A1509">
            <v>31224495</v>
          </cell>
          <cell r="B1509" t="str">
            <v>Phoenix News &amp; Events</v>
          </cell>
        </row>
        <row r="1510">
          <cell r="A1510">
            <v>28580822</v>
          </cell>
          <cell r="B1510" t="str">
            <v>Maryland News &amp; Events</v>
          </cell>
        </row>
        <row r="1511">
          <cell r="A1511">
            <v>50780877</v>
          </cell>
          <cell r="B1511" t="str">
            <v>Maryland News &amp; Events</v>
          </cell>
        </row>
        <row r="1512">
          <cell r="A1512">
            <v>29513225</v>
          </cell>
          <cell r="B1512" t="str">
            <v>Connecticut News &amp; Events</v>
          </cell>
        </row>
        <row r="1513">
          <cell r="A1513">
            <v>29513965</v>
          </cell>
        </row>
        <row r="1514">
          <cell r="A1514">
            <v>61043615</v>
          </cell>
          <cell r="B1514" t="str">
            <v>Long Island News &amp; Events, New York News &amp; Events</v>
          </cell>
        </row>
        <row r="1515">
          <cell r="A1515">
            <v>28580732</v>
          </cell>
          <cell r="B1515" t="str">
            <v>Connecticut - Fairfield County News &amp; Events, Connecticut - Hartford New &amp; Events</v>
          </cell>
        </row>
        <row r="1516">
          <cell r="A1516">
            <v>49731719</v>
          </cell>
        </row>
        <row r="1517">
          <cell r="A1517">
            <v>62113081</v>
          </cell>
          <cell r="B1517" t="str">
            <v>Chicago News &amp; Events</v>
          </cell>
        </row>
        <row r="1518">
          <cell r="A1518">
            <v>61181612</v>
          </cell>
          <cell r="B1518" t="str">
            <v>Charlotte News &amp; Events</v>
          </cell>
        </row>
        <row r="1519">
          <cell r="A1519">
            <v>48973443</v>
          </cell>
          <cell r="B1519" t="str">
            <v>DC Metro News &amp; Events</v>
          </cell>
        </row>
        <row r="1520">
          <cell r="A1520">
            <v>50739582</v>
          </cell>
          <cell r="B1520" t="str">
            <v>Connecticut - Hartford New &amp; Events</v>
          </cell>
        </row>
        <row r="1521">
          <cell r="A1521">
            <v>51537432</v>
          </cell>
          <cell r="B1521" t="str">
            <v>Long Island News &amp; Events</v>
          </cell>
        </row>
        <row r="1522">
          <cell r="A1522">
            <v>29515887</v>
          </cell>
          <cell r="B1522" t="str">
            <v>Philadelphia News &amp; Events</v>
          </cell>
        </row>
        <row r="1523">
          <cell r="A1523">
            <v>29512486</v>
          </cell>
          <cell r="B1523" t="str">
            <v>Massachusetts News &amp; Events</v>
          </cell>
        </row>
        <row r="1524">
          <cell r="A1524">
            <v>44794864</v>
          </cell>
        </row>
        <row r="1525">
          <cell r="A1525">
            <v>29511070</v>
          </cell>
          <cell r="B1525" t="str">
            <v>Connecticut News &amp; Events</v>
          </cell>
        </row>
        <row r="1526">
          <cell r="A1526">
            <v>63414857</v>
          </cell>
          <cell r="B1526" t="str">
            <v>Dallas News &amp; Events</v>
          </cell>
        </row>
        <row r="1527">
          <cell r="A1527">
            <v>29516012</v>
          </cell>
          <cell r="B1527" t="str">
            <v>DC Metro News &amp; Events</v>
          </cell>
        </row>
        <row r="1528">
          <cell r="A1528">
            <v>53342249</v>
          </cell>
          <cell r="B1528" t="str">
            <v>Maryland News &amp; Events</v>
          </cell>
        </row>
        <row r="1529">
          <cell r="A1529">
            <v>54433138</v>
          </cell>
          <cell r="B1529" t="str">
            <v>Maryland News &amp; Events, DC Metro News &amp; Events</v>
          </cell>
        </row>
        <row r="1530">
          <cell r="A1530">
            <v>29511052</v>
          </cell>
          <cell r="B1530" t="str">
            <v>Connecticut News &amp; Events</v>
          </cell>
        </row>
        <row r="1531">
          <cell r="A1531">
            <v>29511012</v>
          </cell>
          <cell r="B1531" t="str">
            <v>Massachusetts News &amp; Events</v>
          </cell>
        </row>
        <row r="1532">
          <cell r="A1532">
            <v>55668562</v>
          </cell>
          <cell r="B1532" t="str">
            <v>Atlanta News &amp; Events</v>
          </cell>
        </row>
        <row r="1533">
          <cell r="A1533">
            <v>63036805</v>
          </cell>
          <cell r="B1533" t="str">
            <v>Chicago News &amp; Events</v>
          </cell>
        </row>
        <row r="1534">
          <cell r="A1534">
            <v>29511382</v>
          </cell>
          <cell r="B1534" t="str">
            <v>Massachusetts News &amp; Events</v>
          </cell>
        </row>
        <row r="1535">
          <cell r="A1535">
            <v>31573953</v>
          </cell>
        </row>
        <row r="1536">
          <cell r="A1536">
            <v>32383207</v>
          </cell>
          <cell r="B1536" t="str">
            <v>Massachusetts News &amp; Events</v>
          </cell>
        </row>
        <row r="1537">
          <cell r="A1537">
            <v>41058299</v>
          </cell>
          <cell r="B1537" t="str">
            <v>Massachusetts News &amp; Events</v>
          </cell>
        </row>
        <row r="1538">
          <cell r="A1538">
            <v>44371925</v>
          </cell>
          <cell r="B1538" t="str">
            <v>Connecticut - Hartford New &amp; Events, Massachusetts News &amp; Events, New Hampshire News &amp; Events</v>
          </cell>
        </row>
        <row r="1539">
          <cell r="A1539">
            <v>37102060</v>
          </cell>
          <cell r="B1539" t="str">
            <v>Connecticut - Hartford New &amp; Events, Connecticut - Fairfield County News &amp; Events</v>
          </cell>
        </row>
        <row r="1540">
          <cell r="A1540">
            <v>29511333</v>
          </cell>
        </row>
        <row r="1541">
          <cell r="A1541">
            <v>31158122</v>
          </cell>
          <cell r="B1541" t="str">
            <v>Phoenix News &amp; Events</v>
          </cell>
        </row>
        <row r="1542">
          <cell r="A1542">
            <v>40959243</v>
          </cell>
          <cell r="B1542" t="str">
            <v>San Antonio News &amp; Events</v>
          </cell>
        </row>
        <row r="1543">
          <cell r="A1543">
            <v>59228293</v>
          </cell>
          <cell r="B1543" t="str">
            <v>Charlotte News &amp; Events</v>
          </cell>
        </row>
        <row r="1544">
          <cell r="A1544">
            <v>38846510</v>
          </cell>
        </row>
        <row r="1545">
          <cell r="A1545">
            <v>52790448</v>
          </cell>
          <cell r="B1545" t="str">
            <v>Maryland News &amp; Events</v>
          </cell>
        </row>
        <row r="1546">
          <cell r="A1546">
            <v>33713672</v>
          </cell>
          <cell r="B1546" t="str">
            <v>Chicago News &amp; Events</v>
          </cell>
        </row>
        <row r="1547">
          <cell r="A1547">
            <v>42618835</v>
          </cell>
          <cell r="B1547" t="str">
            <v>Connecticut - Fairfield County News &amp; Events</v>
          </cell>
        </row>
        <row r="1548">
          <cell r="A1548">
            <v>43632804</v>
          </cell>
          <cell r="B1548" t="str">
            <v>Connecticut - Fairfield County News &amp; Events, Connecticut - Hartford New &amp; Events, Connecticut News &amp; Events</v>
          </cell>
        </row>
        <row r="1549">
          <cell r="A1549">
            <v>47352803</v>
          </cell>
          <cell r="B1549" t="str">
            <v>Connecticut - Hartford New &amp; Events</v>
          </cell>
        </row>
        <row r="1550">
          <cell r="A1550">
            <v>29515838</v>
          </cell>
        </row>
        <row r="1551">
          <cell r="A1551">
            <v>47736170</v>
          </cell>
          <cell r="B1551" t="str">
            <v>DC Metro News &amp; Events</v>
          </cell>
        </row>
        <row r="1552">
          <cell r="A1552">
            <v>30686811</v>
          </cell>
          <cell r="B1552" t="str">
            <v>Maryland News &amp; Events</v>
          </cell>
        </row>
        <row r="1553">
          <cell r="A1553">
            <v>40959295</v>
          </cell>
          <cell r="B1553" t="str">
            <v>San Antonio News &amp; Events</v>
          </cell>
        </row>
        <row r="1554">
          <cell r="A1554">
            <v>49546908</v>
          </cell>
          <cell r="B1554" t="str">
            <v>Connecticut - Hartford New &amp; Events, Connecticut News &amp; Events, Massachusetts News &amp; Events</v>
          </cell>
        </row>
        <row r="1555">
          <cell r="A1555">
            <v>29512624</v>
          </cell>
          <cell r="B1555" t="str">
            <v>Massachusetts News &amp; Events</v>
          </cell>
        </row>
        <row r="1556">
          <cell r="A1556">
            <v>33714281</v>
          </cell>
          <cell r="B1556" t="str">
            <v>Chicago News &amp; Events</v>
          </cell>
        </row>
        <row r="1557">
          <cell r="A1557">
            <v>36058675</v>
          </cell>
          <cell r="B1557" t="str">
            <v>Rhode Island News &amp; Events</v>
          </cell>
        </row>
        <row r="1558">
          <cell r="A1558">
            <v>63647584</v>
          </cell>
          <cell r="B1558" t="str">
            <v>New York News &amp; Events</v>
          </cell>
        </row>
        <row r="1559">
          <cell r="A1559">
            <v>46754492</v>
          </cell>
        </row>
        <row r="1560">
          <cell r="A1560">
            <v>54849460</v>
          </cell>
          <cell r="B1560" t="str">
            <v>Massachusetts News &amp; Events</v>
          </cell>
        </row>
        <row r="1561">
          <cell r="A1561">
            <v>55014722</v>
          </cell>
          <cell r="B1561" t="str">
            <v>Connecticut - Fairfield County News &amp; Events, Connecticut - Hartford New &amp; Events, Connecticut News &amp; Events</v>
          </cell>
        </row>
        <row r="1562">
          <cell r="A1562">
            <v>29515209</v>
          </cell>
          <cell r="B1562" t="str">
            <v>Maryland News &amp; Events</v>
          </cell>
        </row>
        <row r="1563">
          <cell r="A1563">
            <v>29512625</v>
          </cell>
          <cell r="B1563" t="str">
            <v>Philadelphia News &amp; Events</v>
          </cell>
        </row>
        <row r="1564">
          <cell r="A1564">
            <v>61403155</v>
          </cell>
          <cell r="B1564" t="str">
            <v>Austin News &amp; Events</v>
          </cell>
        </row>
        <row r="1565">
          <cell r="A1565">
            <v>63234332</v>
          </cell>
          <cell r="B1565" t="str">
            <v>Austin News &amp; Events</v>
          </cell>
        </row>
        <row r="1566">
          <cell r="A1566">
            <v>48764714</v>
          </cell>
          <cell r="B1566" t="str">
            <v>New York News &amp; Events</v>
          </cell>
        </row>
        <row r="1567">
          <cell r="A1567">
            <v>29511084</v>
          </cell>
          <cell r="B1567" t="str">
            <v>Massachusetts News &amp; Events</v>
          </cell>
        </row>
        <row r="1568">
          <cell r="A1568">
            <v>34334496</v>
          </cell>
          <cell r="B1568" t="str">
            <v>DC Metro News &amp; Events</v>
          </cell>
        </row>
        <row r="1569">
          <cell r="A1569">
            <v>35233510</v>
          </cell>
          <cell r="B1569" t="str">
            <v>DC Metro News &amp; Events</v>
          </cell>
        </row>
        <row r="1570">
          <cell r="A1570">
            <v>29512570</v>
          </cell>
          <cell r="B1570" t="str">
            <v>DC Metro News &amp; Events</v>
          </cell>
        </row>
        <row r="1571">
          <cell r="A1571">
            <v>53753209</v>
          </cell>
          <cell r="B1571" t="str">
            <v>Connecticut - Fairfield County News &amp; Events, New Jersey News &amp; Events, New York News &amp; Events</v>
          </cell>
        </row>
        <row r="1572">
          <cell r="A1572">
            <v>33534014</v>
          </cell>
          <cell r="B1572" t="str">
            <v>Chicago News &amp; Events</v>
          </cell>
        </row>
        <row r="1573">
          <cell r="A1573">
            <v>50994555</v>
          </cell>
          <cell r="B1573" t="str">
            <v>Long Island News &amp; Events</v>
          </cell>
        </row>
        <row r="1574">
          <cell r="A1574">
            <v>31224604</v>
          </cell>
          <cell r="B1574" t="str">
            <v>Phoenix News &amp; Events</v>
          </cell>
        </row>
        <row r="1575">
          <cell r="A1575">
            <v>40959339</v>
          </cell>
          <cell r="B1575" t="str">
            <v>San Antonio News &amp; Events</v>
          </cell>
        </row>
        <row r="1576">
          <cell r="A1576">
            <v>52506581</v>
          </cell>
          <cell r="B1576" t="str">
            <v>Maryland News &amp; Events</v>
          </cell>
        </row>
        <row r="1577">
          <cell r="A1577">
            <v>29516501</v>
          </cell>
        </row>
        <row r="1578">
          <cell r="A1578">
            <v>54055779</v>
          </cell>
          <cell r="B1578" t="str">
            <v>Maine News &amp; Events</v>
          </cell>
        </row>
        <row r="1579">
          <cell r="A1579">
            <v>50389387</v>
          </cell>
          <cell r="B1579" t="str">
            <v>Atlanta News &amp; Events</v>
          </cell>
        </row>
        <row r="1580">
          <cell r="A1580">
            <v>63627150</v>
          </cell>
          <cell r="B1580" t="str">
            <v>Maine News &amp; Events, Massachusetts News &amp; Events, New Hampshire News &amp; Events, New York News &amp; Events, Rhode Island News &amp; Events, South Florida News &amp; Events</v>
          </cell>
        </row>
        <row r="1581">
          <cell r="A1581">
            <v>56541576</v>
          </cell>
          <cell r="B1581" t="str">
            <v>New Jersey News &amp; Events</v>
          </cell>
        </row>
        <row r="1582">
          <cell r="A1582">
            <v>31549472</v>
          </cell>
          <cell r="B1582" t="str">
            <v>Massachusetts News &amp; Events</v>
          </cell>
        </row>
        <row r="1583">
          <cell r="A1583">
            <v>47920774</v>
          </cell>
          <cell r="B1583" t="str">
            <v>Philadelphia News &amp; Events</v>
          </cell>
        </row>
        <row r="1584">
          <cell r="A1584">
            <v>53350991</v>
          </cell>
          <cell r="B1584" t="str">
            <v>Massachusetts News &amp; Events</v>
          </cell>
        </row>
        <row r="1585">
          <cell r="A1585">
            <v>29511066</v>
          </cell>
          <cell r="B1585" t="str">
            <v>Philadelphia News &amp; Events</v>
          </cell>
        </row>
        <row r="1586">
          <cell r="A1586">
            <v>29511758</v>
          </cell>
          <cell r="B1586" t="str">
            <v>Massachusetts News &amp; Events</v>
          </cell>
        </row>
        <row r="1587">
          <cell r="A1587">
            <v>29516305</v>
          </cell>
          <cell r="B1587" t="str">
            <v>Philadelphia News &amp; Events</v>
          </cell>
        </row>
        <row r="1588">
          <cell r="A1588">
            <v>40959498</v>
          </cell>
          <cell r="B1588" t="str">
            <v>San Antonio News &amp; Events</v>
          </cell>
        </row>
        <row r="1589">
          <cell r="A1589">
            <v>37364288</v>
          </cell>
          <cell r="B1589" t="str">
            <v>Connecticut - Hartford New &amp; Events</v>
          </cell>
        </row>
        <row r="1590">
          <cell r="A1590">
            <v>37364280</v>
          </cell>
          <cell r="B1590" t="str">
            <v>Connecticut - Hartford New &amp; Events</v>
          </cell>
        </row>
        <row r="1591">
          <cell r="A1591">
            <v>48559988</v>
          </cell>
          <cell r="B1591" t="str">
            <v>Connecticut - Hartford New &amp; Events</v>
          </cell>
        </row>
        <row r="1592">
          <cell r="A1592">
            <v>42565614</v>
          </cell>
          <cell r="B1592" t="str">
            <v>New Jersey News &amp; Events</v>
          </cell>
        </row>
        <row r="1593">
          <cell r="A1593">
            <v>55454124</v>
          </cell>
          <cell r="B1593" t="str">
            <v>Atlanta News &amp; Events</v>
          </cell>
        </row>
        <row r="1594">
          <cell r="A1594">
            <v>43469468</v>
          </cell>
          <cell r="B1594" t="str">
            <v>DC Metro News &amp; Events</v>
          </cell>
        </row>
        <row r="1595">
          <cell r="A1595">
            <v>29511010</v>
          </cell>
          <cell r="B1595" t="str">
            <v>Connecticut News &amp; Events</v>
          </cell>
        </row>
        <row r="1596">
          <cell r="A1596">
            <v>29511104</v>
          </cell>
          <cell r="B1596" t="str">
            <v>Massachusetts News &amp; Events</v>
          </cell>
        </row>
        <row r="1597">
          <cell r="A1597">
            <v>29511389</v>
          </cell>
          <cell r="B1597" t="str">
            <v>Massachusetts News &amp; Events</v>
          </cell>
        </row>
        <row r="1598">
          <cell r="A1598">
            <v>42833585</v>
          </cell>
          <cell r="B1598" t="str">
            <v>New Jersey News &amp; Events, New York News &amp; Events, Philadelphia News &amp; Events</v>
          </cell>
        </row>
        <row r="1599">
          <cell r="A1599">
            <v>50830579</v>
          </cell>
          <cell r="B1599" t="str">
            <v>New Jersey News &amp; Events</v>
          </cell>
        </row>
        <row r="1600">
          <cell r="A1600">
            <v>46017512</v>
          </cell>
          <cell r="B1600" t="str">
            <v>Connecticut - Hartford New &amp; Events</v>
          </cell>
        </row>
        <row r="1601">
          <cell r="A1601">
            <v>28580652</v>
          </cell>
          <cell r="B1601" t="str">
            <v>Massachusetts News &amp; Events</v>
          </cell>
        </row>
        <row r="1602">
          <cell r="A1602">
            <v>31158065</v>
          </cell>
          <cell r="B1602" t="str">
            <v>Phoenix News &amp; Events</v>
          </cell>
        </row>
        <row r="1603">
          <cell r="A1603">
            <v>37621121</v>
          </cell>
          <cell r="B1603" t="str">
            <v>Connecticut - Hartford New &amp; Events</v>
          </cell>
        </row>
        <row r="1604">
          <cell r="A1604">
            <v>29511602</v>
          </cell>
          <cell r="B1604" t="str">
            <v>Massachusetts News &amp; Events</v>
          </cell>
        </row>
        <row r="1605">
          <cell r="A1605">
            <v>33698293</v>
          </cell>
          <cell r="B1605" t="str">
            <v>Chicago News &amp; Events</v>
          </cell>
        </row>
        <row r="1606">
          <cell r="A1606">
            <v>50437930</v>
          </cell>
          <cell r="B1606" t="str">
            <v>New York News &amp; Events</v>
          </cell>
        </row>
        <row r="1607">
          <cell r="A1607">
            <v>54328827</v>
          </cell>
          <cell r="B1607" t="str">
            <v>Atlanta News &amp; Events</v>
          </cell>
        </row>
        <row r="1608">
          <cell r="A1608">
            <v>51921734</v>
          </cell>
          <cell r="B1608" t="str">
            <v>Chicago News &amp; Events</v>
          </cell>
        </row>
        <row r="1609">
          <cell r="A1609">
            <v>28580823</v>
          </cell>
          <cell r="B1609" t="str">
            <v>Maryland News &amp; Events</v>
          </cell>
        </row>
        <row r="1610">
          <cell r="A1610">
            <v>49731677</v>
          </cell>
        </row>
        <row r="1611">
          <cell r="A1611">
            <v>38454251</v>
          </cell>
          <cell r="B1611" t="str">
            <v>Connecticut - Hartford New &amp; Events</v>
          </cell>
        </row>
        <row r="1612">
          <cell r="A1612">
            <v>38543251</v>
          </cell>
          <cell r="B1612" t="str">
            <v>Connecticut - Hartford New &amp; Events, Connecticut - Fairfield County News &amp; Events, New Jersey News &amp; Events, New York News &amp; Events, Long Island News &amp; Events, Connecticut News &amp; Events</v>
          </cell>
        </row>
        <row r="1613">
          <cell r="A1613">
            <v>45590308</v>
          </cell>
          <cell r="B1613" t="str">
            <v>Atlanta News &amp; Events</v>
          </cell>
        </row>
        <row r="1614">
          <cell r="A1614">
            <v>42810056</v>
          </cell>
          <cell r="B1614" t="str">
            <v>Connecticut - Fairfield County News &amp; Events</v>
          </cell>
        </row>
        <row r="1615">
          <cell r="A1615">
            <v>29514705</v>
          </cell>
          <cell r="B1615" t="str">
            <v>Connecticut - Fairfield County News &amp; Events, Connecticut - Hartford New &amp; Events, New York News &amp; Events</v>
          </cell>
        </row>
        <row r="1616">
          <cell r="A1616">
            <v>38297940</v>
          </cell>
          <cell r="B1616" t="str">
            <v>Chicago News &amp; Events</v>
          </cell>
        </row>
        <row r="1617">
          <cell r="A1617">
            <v>55520709</v>
          </cell>
          <cell r="B1617" t="str">
            <v>New Jersey News &amp; Events</v>
          </cell>
        </row>
        <row r="1618">
          <cell r="A1618">
            <v>29514604</v>
          </cell>
          <cell r="B1618" t="str">
            <v>Maryland News &amp; Events</v>
          </cell>
        </row>
        <row r="1619">
          <cell r="A1619">
            <v>29511107</v>
          </cell>
          <cell r="B1619" t="str">
            <v>Connecticut News &amp; Events, Massachusetts News &amp; Events</v>
          </cell>
        </row>
        <row r="1620">
          <cell r="A1620">
            <v>56899463</v>
          </cell>
          <cell r="B1620" t="str">
            <v>Chicago News &amp; Events, Connecticut - Fairfield County News &amp; Events, Connecticut - Hartford New &amp; Events, Maryland News &amp; Events, Michigan News &amp; Events, Phoenix News &amp; Events, Austin News &amp; Events, Charlotte News &amp; Events, Maine News &amp; Events, South Florida News &amp; Events, Triangle News &amp; Events</v>
          </cell>
        </row>
        <row r="1621">
          <cell r="A1621">
            <v>56541055</v>
          </cell>
          <cell r="B1621" t="str">
            <v>South Florida News &amp; Events</v>
          </cell>
        </row>
        <row r="1622">
          <cell r="A1622">
            <v>31158123</v>
          </cell>
          <cell r="B1622" t="str">
            <v>Phoenix News &amp; Events</v>
          </cell>
        </row>
        <row r="1623">
          <cell r="A1623">
            <v>36043114</v>
          </cell>
          <cell r="B1623" t="str">
            <v>Chicago News &amp; Events</v>
          </cell>
        </row>
        <row r="1624">
          <cell r="A1624">
            <v>41063521</v>
          </cell>
          <cell r="B1624" t="str">
            <v>New York News &amp; Events</v>
          </cell>
        </row>
        <row r="1625">
          <cell r="A1625">
            <v>53830719</v>
          </cell>
          <cell r="B1625" t="str">
            <v>Chicago News &amp; Events</v>
          </cell>
        </row>
        <row r="1626">
          <cell r="A1626">
            <v>56707214</v>
          </cell>
          <cell r="B1626" t="str">
            <v>New York News &amp; Events, South Florida News &amp; Events</v>
          </cell>
        </row>
        <row r="1627">
          <cell r="A1627">
            <v>29512565</v>
          </cell>
          <cell r="B1627" t="str">
            <v>Philadelphia News &amp; Events</v>
          </cell>
        </row>
        <row r="1628">
          <cell r="A1628">
            <v>52320550</v>
          </cell>
          <cell r="B1628" t="str">
            <v>Massachusetts News &amp; Events</v>
          </cell>
        </row>
        <row r="1629">
          <cell r="A1629">
            <v>28580824</v>
          </cell>
          <cell r="B1629" t="str">
            <v>Maryland News &amp; Events</v>
          </cell>
        </row>
        <row r="1630">
          <cell r="A1630">
            <v>29511772</v>
          </cell>
          <cell r="B1630" t="str">
            <v>Massachusetts News &amp; Events</v>
          </cell>
        </row>
        <row r="1631">
          <cell r="A1631">
            <v>29511024</v>
          </cell>
          <cell r="B1631" t="str">
            <v>Connecticut News &amp; Events</v>
          </cell>
        </row>
        <row r="1632">
          <cell r="A1632">
            <v>29511719</v>
          </cell>
          <cell r="B1632" t="str">
            <v>Connecticut News &amp; Events</v>
          </cell>
        </row>
        <row r="1633">
          <cell r="A1633">
            <v>47309583</v>
          </cell>
          <cell r="B1633" t="str">
            <v>Massachusetts News &amp; Events</v>
          </cell>
        </row>
        <row r="1634">
          <cell r="A1634">
            <v>33713717</v>
          </cell>
          <cell r="B1634" t="str">
            <v>Chicago News &amp; Events</v>
          </cell>
        </row>
        <row r="1635">
          <cell r="A1635">
            <v>43176887</v>
          </cell>
        </row>
        <row r="1636">
          <cell r="A1636">
            <v>51092208</v>
          </cell>
          <cell r="B1636" t="str">
            <v>Philadelphia News &amp; Events</v>
          </cell>
        </row>
        <row r="1637">
          <cell r="A1637">
            <v>29511062</v>
          </cell>
          <cell r="B1637" t="str">
            <v>Connecticut News &amp; Events, Connecticut - Hartford New &amp; Events</v>
          </cell>
        </row>
        <row r="1638">
          <cell r="A1638">
            <v>32506981</v>
          </cell>
          <cell r="B1638" t="str">
            <v>Massachusetts News &amp; Events</v>
          </cell>
        </row>
        <row r="1639">
          <cell r="A1639">
            <v>60920591</v>
          </cell>
          <cell r="B1639" t="str">
            <v>Connecticut - Hartford New &amp; Events, Connecticut News &amp; Events, Massachusetts News &amp; Events</v>
          </cell>
        </row>
        <row r="1640">
          <cell r="A1640">
            <v>30647999</v>
          </cell>
          <cell r="B1640" t="str">
            <v>Massachusetts News &amp; Events</v>
          </cell>
        </row>
        <row r="1641">
          <cell r="A1641">
            <v>51277653</v>
          </cell>
          <cell r="B1641" t="str">
            <v>Maryland News &amp; Events</v>
          </cell>
        </row>
        <row r="1642">
          <cell r="A1642">
            <v>40959452</v>
          </cell>
          <cell r="B1642" t="str">
            <v>San Antonio News &amp; Events</v>
          </cell>
        </row>
        <row r="1643">
          <cell r="A1643">
            <v>29516543</v>
          </cell>
        </row>
        <row r="1644">
          <cell r="A1644">
            <v>29515273</v>
          </cell>
          <cell r="B1644" t="str">
            <v>Connecticut News &amp; Events</v>
          </cell>
        </row>
        <row r="1645">
          <cell r="A1645">
            <v>29516520</v>
          </cell>
          <cell r="B1645" t="str">
            <v>Massachusetts News &amp; Events</v>
          </cell>
        </row>
        <row r="1646">
          <cell r="A1646">
            <v>35247007</v>
          </cell>
          <cell r="B1646" t="str">
            <v>Maryland News &amp; Events</v>
          </cell>
        </row>
        <row r="1647">
          <cell r="A1647">
            <v>29513714</v>
          </cell>
          <cell r="B1647" t="str">
            <v>Maryland News &amp; Events</v>
          </cell>
        </row>
        <row r="1648">
          <cell r="A1648">
            <v>43103521</v>
          </cell>
          <cell r="B1648" t="str">
            <v>New Hampshire News &amp; Events, New York News &amp; Events, Connecticut - Fairfield County News &amp; Events</v>
          </cell>
        </row>
        <row r="1649">
          <cell r="A1649">
            <v>29511469</v>
          </cell>
          <cell r="B1649" t="str">
            <v>Connecticut News &amp; Events</v>
          </cell>
        </row>
        <row r="1650">
          <cell r="A1650">
            <v>32506999</v>
          </cell>
          <cell r="B1650" t="str">
            <v>Massachusetts News &amp; Events</v>
          </cell>
        </row>
        <row r="1651">
          <cell r="A1651">
            <v>35210792</v>
          </cell>
          <cell r="B1651" t="str">
            <v>Massachusetts News &amp; Events</v>
          </cell>
        </row>
        <row r="1652">
          <cell r="A1652">
            <v>50431218</v>
          </cell>
          <cell r="B1652" t="str">
            <v>Atlanta News &amp; Events</v>
          </cell>
        </row>
        <row r="1653">
          <cell r="A1653">
            <v>29513147</v>
          </cell>
          <cell r="B1653" t="str">
            <v>Massachusetts News &amp; Events</v>
          </cell>
        </row>
        <row r="1654">
          <cell r="A1654">
            <v>39104924</v>
          </cell>
          <cell r="B1654" t="str">
            <v>Chicago News &amp; Events</v>
          </cell>
        </row>
        <row r="1655">
          <cell r="A1655">
            <v>29511447</v>
          </cell>
          <cell r="B1655" t="str">
            <v>Massachusetts News &amp; Events</v>
          </cell>
        </row>
        <row r="1656">
          <cell r="A1656">
            <v>59749588</v>
          </cell>
          <cell r="B1656" t="str">
            <v>Massachusetts News &amp; Events</v>
          </cell>
        </row>
        <row r="1657">
          <cell r="A1657">
            <v>29515367</v>
          </cell>
          <cell r="B1657" t="str">
            <v>Massachusetts News &amp; Events</v>
          </cell>
        </row>
        <row r="1658">
          <cell r="A1658">
            <v>40731789</v>
          </cell>
          <cell r="B1658" t="str">
            <v>New Jersey News &amp; Events</v>
          </cell>
        </row>
        <row r="1659">
          <cell r="A1659">
            <v>29511426</v>
          </cell>
          <cell r="B1659" t="str">
            <v>DC Metro News &amp; Events</v>
          </cell>
        </row>
        <row r="1660">
          <cell r="A1660">
            <v>31224696</v>
          </cell>
          <cell r="B1660" t="str">
            <v>Phoenix News &amp; Events</v>
          </cell>
        </row>
        <row r="1661">
          <cell r="A1661">
            <v>50329946</v>
          </cell>
          <cell r="B1661" t="str">
            <v>London News &amp; Events</v>
          </cell>
        </row>
        <row r="1662">
          <cell r="A1662">
            <v>31224566</v>
          </cell>
          <cell r="B1662" t="str">
            <v>Phoenix News &amp; Events</v>
          </cell>
        </row>
        <row r="1663">
          <cell r="A1663">
            <v>29515368</v>
          </cell>
          <cell r="B1663" t="str">
            <v>Connecticut News &amp; Events</v>
          </cell>
        </row>
        <row r="1664">
          <cell r="A1664">
            <v>40765365</v>
          </cell>
          <cell r="B1664" t="str">
            <v>Connecticut - Fairfield County News &amp; Events, New Jersey News &amp; Events</v>
          </cell>
        </row>
        <row r="1665">
          <cell r="A1665">
            <v>29515724</v>
          </cell>
          <cell r="B1665" t="str">
            <v>Massachusetts News &amp; Events</v>
          </cell>
        </row>
        <row r="1666">
          <cell r="A1666">
            <v>50383177</v>
          </cell>
          <cell r="B1666" t="str">
            <v>San Antonio News &amp; Events</v>
          </cell>
        </row>
        <row r="1667">
          <cell r="A1667">
            <v>53657254</v>
          </cell>
          <cell r="B1667" t="str">
            <v>Massachusetts News &amp; Events</v>
          </cell>
        </row>
        <row r="1668">
          <cell r="A1668">
            <v>31158067</v>
          </cell>
          <cell r="B1668" t="str">
            <v>Phoenix News &amp; Events</v>
          </cell>
        </row>
        <row r="1669">
          <cell r="A1669">
            <v>56553657</v>
          </cell>
          <cell r="B1669" t="str">
            <v>New Jersey News &amp; Events</v>
          </cell>
        </row>
        <row r="1670">
          <cell r="A1670">
            <v>29510983</v>
          </cell>
          <cell r="B1670" t="str">
            <v>Massachusetts News &amp; Events</v>
          </cell>
        </row>
        <row r="1671">
          <cell r="A1671">
            <v>50098197</v>
          </cell>
          <cell r="B1671" t="str">
            <v>Massachusetts News &amp; Events</v>
          </cell>
        </row>
        <row r="1672">
          <cell r="A1672">
            <v>29516521</v>
          </cell>
        </row>
        <row r="1673">
          <cell r="A1673">
            <v>29512655</v>
          </cell>
          <cell r="B1673" t="str">
            <v>Massachusetts News &amp; Events</v>
          </cell>
        </row>
        <row r="1674">
          <cell r="A1674">
            <v>51664353</v>
          </cell>
          <cell r="B1674" t="str">
            <v>Chicago News &amp; Events</v>
          </cell>
        </row>
        <row r="1675">
          <cell r="A1675">
            <v>29510984</v>
          </cell>
          <cell r="B1675" t="str">
            <v>Connecticut News &amp; Events</v>
          </cell>
        </row>
        <row r="1676">
          <cell r="A1676">
            <v>30366442</v>
          </cell>
          <cell r="B1676" t="str">
            <v>Massachusetts News &amp; Events, Philadelphia News &amp; Events</v>
          </cell>
        </row>
        <row r="1677">
          <cell r="A1677">
            <v>50329929</v>
          </cell>
          <cell r="B1677" t="str">
            <v>London News &amp; Events</v>
          </cell>
        </row>
        <row r="1678">
          <cell r="A1678">
            <v>29515986</v>
          </cell>
        </row>
        <row r="1679">
          <cell r="A1679">
            <v>47629337</v>
          </cell>
          <cell r="B1679" t="str">
            <v>San Antonio News &amp; Events</v>
          </cell>
        </row>
        <row r="1680">
          <cell r="A1680">
            <v>56524525</v>
          </cell>
          <cell r="B1680" t="str">
            <v>Maryland News &amp; Events</v>
          </cell>
        </row>
        <row r="1681">
          <cell r="A1681">
            <v>47616029</v>
          </cell>
          <cell r="B1681" t="str">
            <v>DC Metro News &amp; Events</v>
          </cell>
        </row>
        <row r="1682">
          <cell r="A1682">
            <v>62780927</v>
          </cell>
        </row>
        <row r="1683">
          <cell r="A1683">
            <v>29512602</v>
          </cell>
          <cell r="B1683" t="str">
            <v>Maryland News &amp; Events</v>
          </cell>
        </row>
        <row r="1684">
          <cell r="A1684">
            <v>41063922</v>
          </cell>
          <cell r="B1684" t="str">
            <v>New York News &amp; Events</v>
          </cell>
        </row>
        <row r="1685">
          <cell r="A1685">
            <v>34416754</v>
          </cell>
          <cell r="B1685" t="str">
            <v>New York News &amp; Events</v>
          </cell>
        </row>
        <row r="1686">
          <cell r="A1686">
            <v>34973642</v>
          </cell>
          <cell r="B1686" t="str">
            <v>New York News &amp; Events</v>
          </cell>
        </row>
        <row r="1687">
          <cell r="A1687">
            <v>51019839</v>
          </cell>
          <cell r="B1687" t="str">
            <v>New York News &amp; Events, Long Island News &amp; Events</v>
          </cell>
        </row>
        <row r="1688">
          <cell r="A1688">
            <v>29516306</v>
          </cell>
          <cell r="B1688" t="str">
            <v>Massachusetts News &amp; Events</v>
          </cell>
        </row>
        <row r="1689">
          <cell r="A1689">
            <v>29515369</v>
          </cell>
          <cell r="B1689" t="str">
            <v>Massachusetts News &amp; Events</v>
          </cell>
        </row>
        <row r="1690">
          <cell r="A1690">
            <v>36827083</v>
          </cell>
          <cell r="B1690" t="str">
            <v>Maryland News &amp; Events</v>
          </cell>
        </row>
        <row r="1691">
          <cell r="A1691">
            <v>48517562</v>
          </cell>
          <cell r="B1691" t="str">
            <v>Massachusetts News &amp; Events</v>
          </cell>
        </row>
        <row r="1692">
          <cell r="A1692">
            <v>50400746</v>
          </cell>
        </row>
        <row r="1693">
          <cell r="A1693">
            <v>37667130</v>
          </cell>
          <cell r="B1693" t="str">
            <v>Philadelphia News &amp; Events</v>
          </cell>
        </row>
        <row r="1694">
          <cell r="A1694">
            <v>56623464</v>
          </cell>
          <cell r="B1694" t="str">
            <v>Massachusetts News &amp; Events, South Florida News &amp; Events</v>
          </cell>
        </row>
        <row r="1695">
          <cell r="A1695">
            <v>33077416</v>
          </cell>
          <cell r="B1695" t="str">
            <v>Massachusetts News &amp; Events</v>
          </cell>
        </row>
        <row r="1696">
          <cell r="A1696">
            <v>55071351</v>
          </cell>
          <cell r="B1696" t="str">
            <v>South Florida News &amp; Events</v>
          </cell>
        </row>
        <row r="1697">
          <cell r="A1697">
            <v>37984273</v>
          </cell>
          <cell r="B1697" t="str">
            <v>Connecticut - Fairfield County News &amp; Events</v>
          </cell>
        </row>
        <row r="1698">
          <cell r="A1698">
            <v>41063874</v>
          </cell>
          <cell r="B1698" t="str">
            <v>New York News &amp; Events</v>
          </cell>
        </row>
        <row r="1699">
          <cell r="A1699">
            <v>29512340</v>
          </cell>
          <cell r="B1699" t="str">
            <v>Philadelphia News &amp; Events</v>
          </cell>
        </row>
        <row r="1700">
          <cell r="A1700">
            <v>29513978</v>
          </cell>
          <cell r="B1700" t="str">
            <v>Massachusetts News &amp; Events</v>
          </cell>
        </row>
        <row r="1701">
          <cell r="A1701">
            <v>53460388</v>
          </cell>
          <cell r="B1701" t="str">
            <v>Long Island News &amp; Events</v>
          </cell>
        </row>
        <row r="1702">
          <cell r="A1702">
            <v>63836664</v>
          </cell>
          <cell r="B1702" t="str">
            <v>Charlotte News &amp; Events</v>
          </cell>
        </row>
        <row r="1703">
          <cell r="A1703">
            <v>63901913</v>
          </cell>
          <cell r="B1703" t="str">
            <v>Charlotte News &amp; Events</v>
          </cell>
        </row>
        <row r="1704">
          <cell r="A1704">
            <v>57004704</v>
          </cell>
          <cell r="B1704" t="str">
            <v>Chicago News &amp; Events, Connecticut News &amp; Events, DC Metro News &amp; Events, London News &amp; Events, Long Island News &amp; Events, Maine News &amp; Events, Maryland News &amp; Events, Michigan News &amp; Events, New Jersey News &amp; Events, Phoenix News &amp; Events, Rhode Island News &amp; Events, San Antonio News &amp; Events, Z-No thank you</v>
          </cell>
        </row>
        <row r="1705">
          <cell r="A1705">
            <v>57004715</v>
          </cell>
          <cell r="B1705" t="str">
            <v>Connecticut - Fairfield County News &amp; Events, Connecticut News &amp; Events, DC Metro News &amp; Events, London News &amp; Events, Long Island News &amp; Events, Maine News &amp; Events, Michigan News &amp; Events, New Hampshire News &amp; Events, Philadelphia News &amp; Events, Rhode Island News &amp; Events, South Florida News &amp; Events, Z-No thank you</v>
          </cell>
        </row>
        <row r="1706">
          <cell r="A1706">
            <v>60835801</v>
          </cell>
          <cell r="B1706" t="str">
            <v>Philadelphia News &amp; Events</v>
          </cell>
        </row>
        <row r="1707">
          <cell r="A1707">
            <v>49794220</v>
          </cell>
          <cell r="B1707" t="str">
            <v>Massachusetts News &amp; Events</v>
          </cell>
        </row>
        <row r="1708">
          <cell r="A1708">
            <v>44649779</v>
          </cell>
          <cell r="B1708" t="str">
            <v>Chicago News &amp; Events</v>
          </cell>
        </row>
        <row r="1709">
          <cell r="A1709">
            <v>29513581</v>
          </cell>
          <cell r="B1709" t="str">
            <v>Massachusetts News &amp; Events</v>
          </cell>
        </row>
        <row r="1710">
          <cell r="A1710">
            <v>50463311</v>
          </cell>
          <cell r="B1710" t="str">
            <v>Chicago News &amp; Events</v>
          </cell>
        </row>
        <row r="1711">
          <cell r="A1711">
            <v>29512265</v>
          </cell>
        </row>
        <row r="1712">
          <cell r="A1712">
            <v>40959247</v>
          </cell>
          <cell r="B1712" t="str">
            <v>San Antonio News &amp; Events</v>
          </cell>
        </row>
        <row r="1713">
          <cell r="A1713">
            <v>29511494</v>
          </cell>
          <cell r="B1713" t="str">
            <v>DC Metro News &amp; Events</v>
          </cell>
        </row>
        <row r="1714">
          <cell r="A1714">
            <v>51545632</v>
          </cell>
          <cell r="B1714" t="str">
            <v>Atlanta News &amp; Events</v>
          </cell>
        </row>
        <row r="1715">
          <cell r="A1715">
            <v>53429428</v>
          </cell>
          <cell r="B1715" t="str">
            <v>Atlanta News &amp; Events</v>
          </cell>
        </row>
        <row r="1716">
          <cell r="A1716">
            <v>56166970</v>
          </cell>
          <cell r="B1716" t="str">
            <v>Atlanta News &amp; Events</v>
          </cell>
        </row>
        <row r="1717">
          <cell r="A1717">
            <v>60162155</v>
          </cell>
          <cell r="B1717" t="str">
            <v>Connecticut - Fairfield County News &amp; Events</v>
          </cell>
        </row>
        <row r="1718">
          <cell r="A1718">
            <v>31884964</v>
          </cell>
          <cell r="B1718" t="str">
            <v>Connecticut News &amp; Events, New York News &amp; Events, Philadelphia News &amp; Events</v>
          </cell>
        </row>
        <row r="1719">
          <cell r="A1719">
            <v>29515807</v>
          </cell>
          <cell r="B1719" t="str">
            <v>Maryland News &amp; Events</v>
          </cell>
        </row>
        <row r="1720">
          <cell r="A1720">
            <v>48501052</v>
          </cell>
          <cell r="B1720" t="str">
            <v>Philadelphia News &amp; Events</v>
          </cell>
        </row>
        <row r="1721">
          <cell r="A1721">
            <v>29514396</v>
          </cell>
          <cell r="B1721" t="str">
            <v>Maryland News &amp; Events</v>
          </cell>
        </row>
        <row r="1722">
          <cell r="A1722">
            <v>29515236</v>
          </cell>
          <cell r="B1722" t="str">
            <v>DC Metro News &amp; Events</v>
          </cell>
        </row>
        <row r="1723">
          <cell r="A1723">
            <v>29971221</v>
          </cell>
          <cell r="B1723" t="str">
            <v>DC Metro News &amp; Events</v>
          </cell>
        </row>
        <row r="1724">
          <cell r="A1724">
            <v>31224962</v>
          </cell>
          <cell r="B1724" t="str">
            <v>Phoenix News &amp; Events</v>
          </cell>
        </row>
        <row r="1725">
          <cell r="A1725">
            <v>41063892</v>
          </cell>
          <cell r="B1725" t="str">
            <v>New York News &amp; Events</v>
          </cell>
        </row>
        <row r="1726">
          <cell r="A1726">
            <v>52162297</v>
          </cell>
          <cell r="B1726" t="str">
            <v>Atlanta News &amp; Events</v>
          </cell>
        </row>
        <row r="1727">
          <cell r="A1727">
            <v>62311323</v>
          </cell>
          <cell r="B1727" t="str">
            <v>Long Island News &amp; Events</v>
          </cell>
        </row>
        <row r="1728">
          <cell r="A1728">
            <v>29511164</v>
          </cell>
          <cell r="B1728" t="str">
            <v>Maryland News &amp; Events</v>
          </cell>
        </row>
        <row r="1729">
          <cell r="A1729">
            <v>28580825</v>
          </cell>
          <cell r="B1729" t="str">
            <v>Maryland News &amp; Events</v>
          </cell>
        </row>
        <row r="1730">
          <cell r="A1730">
            <v>40959489</v>
          </cell>
          <cell r="B1730" t="str">
            <v>San Antonio News &amp; Events</v>
          </cell>
        </row>
        <row r="1731">
          <cell r="A1731">
            <v>29512751</v>
          </cell>
        </row>
        <row r="1732">
          <cell r="A1732">
            <v>55905172</v>
          </cell>
          <cell r="B1732" t="str">
            <v>Philadelphia News &amp; Events</v>
          </cell>
        </row>
        <row r="1733">
          <cell r="A1733">
            <v>51781329</v>
          </cell>
          <cell r="B1733" t="str">
            <v>Philadelphia News &amp; Events</v>
          </cell>
        </row>
        <row r="1734">
          <cell r="A1734">
            <v>49913033</v>
          </cell>
          <cell r="B1734" t="str">
            <v>Massachusetts News &amp; Events</v>
          </cell>
        </row>
        <row r="1735">
          <cell r="A1735">
            <v>29512657</v>
          </cell>
          <cell r="B1735" t="str">
            <v>Massachusetts News &amp; Events</v>
          </cell>
        </row>
        <row r="1736">
          <cell r="A1736">
            <v>53219479</v>
          </cell>
          <cell r="B1736" t="str">
            <v>Massachusetts News &amp; Events, New Hampshire News &amp; Events</v>
          </cell>
        </row>
        <row r="1737">
          <cell r="A1737">
            <v>56441527</v>
          </cell>
          <cell r="B1737" t="str">
            <v>New York News &amp; Events, South Florida News &amp; Events</v>
          </cell>
        </row>
        <row r="1738">
          <cell r="A1738">
            <v>31569591</v>
          </cell>
          <cell r="B1738" t="str">
            <v>Massachusetts News &amp; Events</v>
          </cell>
        </row>
        <row r="1739">
          <cell r="A1739">
            <v>57949058</v>
          </cell>
          <cell r="B1739" t="str">
            <v>DC Metro News &amp; Events, Maryland News &amp; Events</v>
          </cell>
        </row>
        <row r="1740">
          <cell r="A1740">
            <v>30687012</v>
          </cell>
          <cell r="B1740" t="str">
            <v>Massachusetts News &amp; Events</v>
          </cell>
        </row>
        <row r="1741">
          <cell r="A1741">
            <v>35180667</v>
          </cell>
          <cell r="B1741" t="str">
            <v>Massachusetts News &amp; Events</v>
          </cell>
        </row>
        <row r="1742">
          <cell r="A1742">
            <v>41722184</v>
          </cell>
          <cell r="B1742" t="str">
            <v>Massachusetts News &amp; Events</v>
          </cell>
        </row>
        <row r="1743">
          <cell r="A1743">
            <v>50556998</v>
          </cell>
          <cell r="B1743" t="str">
            <v>Connecticut - Fairfield County News &amp; Events</v>
          </cell>
        </row>
        <row r="1744">
          <cell r="A1744">
            <v>42536553</v>
          </cell>
          <cell r="B1744" t="str">
            <v>San Antonio News &amp; Events</v>
          </cell>
        </row>
        <row r="1745">
          <cell r="A1745">
            <v>49862867</v>
          </cell>
        </row>
        <row r="1746">
          <cell r="A1746">
            <v>29512658</v>
          </cell>
          <cell r="B1746" t="str">
            <v>Massachusetts News &amp; Events</v>
          </cell>
        </row>
        <row r="1747">
          <cell r="A1747">
            <v>53338186</v>
          </cell>
          <cell r="B1747" t="str">
            <v>Massachusetts News &amp; Events</v>
          </cell>
        </row>
        <row r="1748">
          <cell r="A1748">
            <v>44333777</v>
          </cell>
          <cell r="B1748" t="str">
            <v>San Antonio News &amp; Events</v>
          </cell>
        </row>
        <row r="1749">
          <cell r="A1749">
            <v>45370534</v>
          </cell>
          <cell r="B1749" t="str">
            <v>San Antonio News &amp; Events</v>
          </cell>
        </row>
        <row r="1750">
          <cell r="A1750">
            <v>29514010</v>
          </cell>
        </row>
        <row r="1751">
          <cell r="A1751">
            <v>55417953</v>
          </cell>
          <cell r="B1751" t="str">
            <v>Connecticut - Hartford New &amp; Events</v>
          </cell>
        </row>
        <row r="1752">
          <cell r="A1752">
            <v>31224949</v>
          </cell>
          <cell r="B1752" t="str">
            <v>Phoenix News &amp; Events</v>
          </cell>
        </row>
        <row r="1753">
          <cell r="A1753">
            <v>42909696</v>
          </cell>
          <cell r="B1753" t="str">
            <v>Philadelphia News &amp; Events</v>
          </cell>
        </row>
        <row r="1754">
          <cell r="A1754">
            <v>31130347</v>
          </cell>
          <cell r="B1754" t="str">
            <v>Massachusetts News &amp; Events</v>
          </cell>
        </row>
        <row r="1755">
          <cell r="A1755">
            <v>29511177</v>
          </cell>
          <cell r="B1755" t="str">
            <v>Philadelphia News &amp; Events</v>
          </cell>
        </row>
        <row r="1756">
          <cell r="A1756">
            <v>61815375</v>
          </cell>
          <cell r="B1756" t="str">
            <v>DC Metro News &amp; Events, Maryland News &amp; Events</v>
          </cell>
        </row>
        <row r="1757">
          <cell r="A1757">
            <v>30773598</v>
          </cell>
          <cell r="B1757" t="str">
            <v>New York News &amp; Events</v>
          </cell>
        </row>
        <row r="1758">
          <cell r="A1758">
            <v>29515375</v>
          </cell>
          <cell r="B1758" t="str">
            <v>Connecticut News &amp; Events</v>
          </cell>
        </row>
        <row r="1759">
          <cell r="A1759">
            <v>29511109</v>
          </cell>
          <cell r="B1759" t="str">
            <v>Connecticut News &amp; Events</v>
          </cell>
        </row>
        <row r="1760">
          <cell r="A1760">
            <v>33714301</v>
          </cell>
          <cell r="B1760" t="str">
            <v>Chicago News &amp; Events</v>
          </cell>
        </row>
        <row r="1761">
          <cell r="A1761">
            <v>49781543</v>
          </cell>
          <cell r="B1761" t="str">
            <v>Maryland News &amp; Events</v>
          </cell>
        </row>
        <row r="1762">
          <cell r="A1762">
            <v>29516488</v>
          </cell>
          <cell r="B1762" t="str">
            <v>Massachusetts News &amp; Events</v>
          </cell>
        </row>
        <row r="1763">
          <cell r="A1763">
            <v>29516021</v>
          </cell>
        </row>
        <row r="1764">
          <cell r="A1764">
            <v>45397520</v>
          </cell>
        </row>
        <row r="1765">
          <cell r="A1765">
            <v>33713725</v>
          </cell>
          <cell r="B1765" t="str">
            <v>Chicago News &amp; Events</v>
          </cell>
        </row>
        <row r="1766">
          <cell r="A1766">
            <v>31225373</v>
          </cell>
          <cell r="B1766" t="str">
            <v>Phoenix News &amp; Events</v>
          </cell>
        </row>
        <row r="1767">
          <cell r="A1767">
            <v>54031517</v>
          </cell>
        </row>
        <row r="1768">
          <cell r="A1768">
            <v>56602405</v>
          </cell>
          <cell r="B1768" t="str">
            <v>South Florida News &amp; Events</v>
          </cell>
        </row>
        <row r="1769">
          <cell r="A1769">
            <v>31158124</v>
          </cell>
          <cell r="B1769" t="str">
            <v>Phoenix News &amp; Events</v>
          </cell>
        </row>
        <row r="1770">
          <cell r="A1770">
            <v>29511539</v>
          </cell>
          <cell r="B1770" t="str">
            <v>Maryland News &amp; Events, DC Metro News &amp; Events, New York News &amp; Events</v>
          </cell>
        </row>
        <row r="1771">
          <cell r="A1771">
            <v>49158754</v>
          </cell>
        </row>
        <row r="1772">
          <cell r="A1772">
            <v>32712903</v>
          </cell>
          <cell r="B1772" t="str">
            <v>DC Metro News &amp; Events, Maryland News &amp; Events</v>
          </cell>
        </row>
        <row r="1773">
          <cell r="A1773">
            <v>43646943</v>
          </cell>
          <cell r="B1773" t="str">
            <v>Connecticut - Fairfield County News &amp; Events</v>
          </cell>
        </row>
        <row r="1774">
          <cell r="A1774">
            <v>30888965</v>
          </cell>
          <cell r="B1774" t="str">
            <v>Maryland News &amp; Events</v>
          </cell>
        </row>
        <row r="1775">
          <cell r="A1775">
            <v>33714294</v>
          </cell>
          <cell r="B1775" t="str">
            <v>Chicago News &amp; Events</v>
          </cell>
        </row>
        <row r="1776">
          <cell r="A1776">
            <v>29512298</v>
          </cell>
          <cell r="B1776" t="str">
            <v>Massachusetts News &amp; Events</v>
          </cell>
        </row>
        <row r="1777">
          <cell r="A1777">
            <v>55001026</v>
          </cell>
          <cell r="B1777" t="str">
            <v>Long Island News &amp; Events</v>
          </cell>
        </row>
        <row r="1778">
          <cell r="A1778">
            <v>50550417</v>
          </cell>
          <cell r="B1778" t="str">
            <v>Long Island News &amp; Events</v>
          </cell>
        </row>
        <row r="1779">
          <cell r="A1779">
            <v>62154176</v>
          </cell>
          <cell r="B1779" t="str">
            <v>New York News &amp; Events</v>
          </cell>
        </row>
        <row r="1780">
          <cell r="A1780">
            <v>63054944</v>
          </cell>
          <cell r="B1780" t="str">
            <v>Austin News &amp; Events</v>
          </cell>
        </row>
        <row r="1781">
          <cell r="A1781">
            <v>58447525</v>
          </cell>
          <cell r="B1781" t="str">
            <v>Atlanta News &amp; Events</v>
          </cell>
        </row>
        <row r="1782">
          <cell r="A1782">
            <v>57368379</v>
          </cell>
          <cell r="B1782" t="str">
            <v>Maine News &amp; Events, Massachusetts News &amp; Events, New Hampshire News &amp; Events</v>
          </cell>
        </row>
        <row r="1783">
          <cell r="A1783">
            <v>52864678</v>
          </cell>
          <cell r="B1783" t="str">
            <v>Massachusetts News &amp; Events, New Hampshire News &amp; Events</v>
          </cell>
        </row>
        <row r="1784">
          <cell r="A1784">
            <v>29512193</v>
          </cell>
          <cell r="B1784" t="str">
            <v>Connecticut News &amp; Events</v>
          </cell>
        </row>
        <row r="1785">
          <cell r="A1785">
            <v>29511795</v>
          </cell>
          <cell r="B1785" t="str">
            <v>Massachusetts News &amp; Events</v>
          </cell>
        </row>
        <row r="1786">
          <cell r="A1786">
            <v>56621779</v>
          </cell>
          <cell r="B1786" t="str">
            <v>DC Metro News &amp; Events, Maryland News &amp; Events</v>
          </cell>
        </row>
        <row r="1787">
          <cell r="A1787">
            <v>58826838</v>
          </cell>
          <cell r="B1787" t="str">
            <v>DC Metro News &amp; Events, Maryland News &amp; Events, New York News &amp; Events</v>
          </cell>
        </row>
        <row r="1788">
          <cell r="A1788">
            <v>36930021</v>
          </cell>
          <cell r="B1788" t="str">
            <v>Massachusetts News &amp; Events</v>
          </cell>
        </row>
        <row r="1789">
          <cell r="A1789">
            <v>54003834</v>
          </cell>
          <cell r="B1789" t="str">
            <v>Connecticut - Fairfield County News &amp; Events, Connecticut - Hartford New &amp; Events, Maine News &amp; Events, Massachusetts News &amp; Events, New Hampshire News &amp; Events, Rhode Island News &amp; Events</v>
          </cell>
        </row>
        <row r="1790">
          <cell r="A1790">
            <v>63584089</v>
          </cell>
          <cell r="B1790" t="str">
            <v>South Florida News &amp; Events</v>
          </cell>
        </row>
        <row r="1791">
          <cell r="A1791">
            <v>36550710</v>
          </cell>
          <cell r="B1791" t="str">
            <v>Maryland News &amp; Events, DC Metro News &amp; Events</v>
          </cell>
        </row>
        <row r="1792">
          <cell r="A1792">
            <v>29511001</v>
          </cell>
          <cell r="B1792" t="str">
            <v>DC Metro News &amp; Events</v>
          </cell>
        </row>
        <row r="1793">
          <cell r="A1793">
            <v>29515126</v>
          </cell>
          <cell r="B1793" t="str">
            <v>Philadelphia News &amp; Events</v>
          </cell>
        </row>
        <row r="1794">
          <cell r="A1794">
            <v>40959264</v>
          </cell>
          <cell r="B1794" t="str">
            <v>San Antonio News &amp; Events</v>
          </cell>
        </row>
        <row r="1795">
          <cell r="A1795">
            <v>51509696</v>
          </cell>
        </row>
        <row r="1796">
          <cell r="A1796">
            <v>52646328</v>
          </cell>
          <cell r="B1796" t="str">
            <v>Connecticut - Fairfield County News &amp; Events, Connecticut - Hartford New &amp; Events, Connecticut News &amp; Events, New Jersey News &amp; Events, New York News &amp; Events</v>
          </cell>
        </row>
        <row r="1797">
          <cell r="A1797">
            <v>43803103</v>
          </cell>
          <cell r="B1797" t="str">
            <v>New Jersey News &amp; Events</v>
          </cell>
        </row>
        <row r="1798">
          <cell r="A1798">
            <v>63352850</v>
          </cell>
          <cell r="B1798" t="str">
            <v>Atlanta News &amp; Events, Charlotte News &amp; Events, Triangle News &amp; Events</v>
          </cell>
        </row>
        <row r="1799">
          <cell r="A1799">
            <v>37707592</v>
          </cell>
          <cell r="B1799" t="str">
            <v>DC Metro News &amp; Events</v>
          </cell>
        </row>
        <row r="1800">
          <cell r="A1800">
            <v>61403566</v>
          </cell>
          <cell r="B1800" t="str">
            <v>DC Metro News &amp; Events</v>
          </cell>
        </row>
        <row r="1801">
          <cell r="A1801">
            <v>56708792</v>
          </cell>
          <cell r="B1801" t="str">
            <v>Atlanta News &amp; Events, New Jersey News &amp; Events, New York News &amp; Events, Z-No thank you, South Florida News &amp; Events</v>
          </cell>
        </row>
        <row r="1802">
          <cell r="A1802">
            <v>50014031</v>
          </cell>
          <cell r="B1802" t="str">
            <v>Austin News &amp; Events</v>
          </cell>
        </row>
        <row r="1803">
          <cell r="A1803">
            <v>29514473</v>
          </cell>
          <cell r="B1803" t="str">
            <v>Philadelphia News &amp; Events</v>
          </cell>
        </row>
        <row r="1804">
          <cell r="A1804">
            <v>40960962</v>
          </cell>
          <cell r="B1804" t="str">
            <v>San Antonio News &amp; Events</v>
          </cell>
        </row>
        <row r="1805">
          <cell r="A1805">
            <v>30689156</v>
          </cell>
          <cell r="B1805" t="str">
            <v>Massachusetts News &amp; Events</v>
          </cell>
        </row>
        <row r="1806">
          <cell r="A1806">
            <v>50557292</v>
          </cell>
          <cell r="B1806" t="str">
            <v>DC Metro News &amp; Events</v>
          </cell>
        </row>
        <row r="1807">
          <cell r="A1807">
            <v>63851725</v>
          </cell>
          <cell r="B1807" t="str">
            <v>Dallas News &amp; Events</v>
          </cell>
        </row>
        <row r="1808">
          <cell r="A1808">
            <v>53377571</v>
          </cell>
          <cell r="B1808" t="str">
            <v>Chicago News &amp; Events</v>
          </cell>
        </row>
        <row r="1809">
          <cell r="A1809">
            <v>43647084</v>
          </cell>
          <cell r="B1809" t="str">
            <v>Connecticut - Fairfield County News &amp; Events</v>
          </cell>
        </row>
        <row r="1810">
          <cell r="A1810">
            <v>45818819</v>
          </cell>
          <cell r="B1810" t="str">
            <v>Chicago News &amp; Events</v>
          </cell>
        </row>
        <row r="1811">
          <cell r="A1811">
            <v>52077568</v>
          </cell>
        </row>
        <row r="1812">
          <cell r="A1812">
            <v>52694421</v>
          </cell>
          <cell r="B1812" t="str">
            <v>New Jersey News &amp; Events</v>
          </cell>
        </row>
        <row r="1813">
          <cell r="A1813">
            <v>44635491</v>
          </cell>
        </row>
        <row r="1814">
          <cell r="A1814">
            <v>51507024</v>
          </cell>
        </row>
        <row r="1815">
          <cell r="A1815">
            <v>63519393</v>
          </cell>
          <cell r="B1815" t="str">
            <v>Dallas News &amp; Events</v>
          </cell>
        </row>
        <row r="1816">
          <cell r="A1816">
            <v>59951393</v>
          </cell>
          <cell r="B1816" t="str">
            <v>New York News &amp; Events</v>
          </cell>
        </row>
        <row r="1817">
          <cell r="A1817">
            <v>29511192</v>
          </cell>
          <cell r="B1817" t="str">
            <v>Philadelphia News &amp; Events</v>
          </cell>
        </row>
        <row r="1818">
          <cell r="A1818">
            <v>62096393</v>
          </cell>
          <cell r="B1818" t="str">
            <v>Atlanta News &amp; Events, Austin News &amp; Events, Dallas News &amp; Events</v>
          </cell>
        </row>
        <row r="1819">
          <cell r="A1819">
            <v>50583363</v>
          </cell>
          <cell r="B1819" t="str">
            <v>Massachusetts News &amp; Events</v>
          </cell>
        </row>
        <row r="1820">
          <cell r="A1820">
            <v>61403158</v>
          </cell>
          <cell r="B1820" t="str">
            <v>Austin News &amp; Events</v>
          </cell>
        </row>
        <row r="1821">
          <cell r="A1821">
            <v>40959445</v>
          </cell>
          <cell r="B1821" t="str">
            <v>San Antonio News &amp; Events</v>
          </cell>
        </row>
        <row r="1822">
          <cell r="A1822">
            <v>31224489</v>
          </cell>
          <cell r="B1822" t="str">
            <v>Phoenix News &amp; Events</v>
          </cell>
        </row>
        <row r="1823">
          <cell r="A1823">
            <v>29510986</v>
          </cell>
          <cell r="B1823" t="str">
            <v>Maryland News &amp; Events</v>
          </cell>
        </row>
        <row r="1824">
          <cell r="A1824">
            <v>29510989</v>
          </cell>
          <cell r="B1824" t="str">
            <v>Maryland News &amp; Events</v>
          </cell>
        </row>
        <row r="1825">
          <cell r="A1825">
            <v>29513172</v>
          </cell>
          <cell r="B1825" t="str">
            <v>Massachusetts News &amp; Events, Rhode Island News &amp; Events</v>
          </cell>
        </row>
        <row r="1826">
          <cell r="A1826">
            <v>61967660</v>
          </cell>
          <cell r="B1826" t="str">
            <v>Massachusetts News &amp; Events</v>
          </cell>
        </row>
        <row r="1827">
          <cell r="A1827">
            <v>41538058</v>
          </cell>
          <cell r="B1827" t="str">
            <v>San Antonio News &amp; Events</v>
          </cell>
        </row>
        <row r="1828">
          <cell r="A1828">
            <v>40959036</v>
          </cell>
          <cell r="B1828" t="str">
            <v>San Antonio News &amp; Events</v>
          </cell>
        </row>
        <row r="1829">
          <cell r="A1829">
            <v>35858433</v>
          </cell>
        </row>
        <row r="1830">
          <cell r="A1830">
            <v>29512718</v>
          </cell>
          <cell r="B1830" t="str">
            <v>Massachusetts News &amp; Events</v>
          </cell>
        </row>
        <row r="1831">
          <cell r="A1831">
            <v>51584502</v>
          </cell>
          <cell r="B1831" t="str">
            <v>London News &amp; Events</v>
          </cell>
        </row>
        <row r="1832">
          <cell r="A1832">
            <v>28580653</v>
          </cell>
        </row>
        <row r="1833">
          <cell r="A1833">
            <v>33743594</v>
          </cell>
          <cell r="B1833" t="str">
            <v>Chicago News &amp; Events</v>
          </cell>
        </row>
        <row r="1834">
          <cell r="A1834">
            <v>31225374</v>
          </cell>
          <cell r="B1834" t="str">
            <v>Phoenix News &amp; Events</v>
          </cell>
        </row>
        <row r="1835">
          <cell r="A1835">
            <v>50629360</v>
          </cell>
          <cell r="B1835" t="str">
            <v>Chicago News &amp; Events</v>
          </cell>
        </row>
        <row r="1836">
          <cell r="A1836">
            <v>30648076</v>
          </cell>
          <cell r="B1836" t="str">
            <v>Massachusetts News &amp; Events</v>
          </cell>
        </row>
        <row r="1837">
          <cell r="A1837">
            <v>54728362</v>
          </cell>
          <cell r="B1837" t="str">
            <v>Chicago News &amp; Events</v>
          </cell>
        </row>
        <row r="1838">
          <cell r="A1838">
            <v>46074482</v>
          </cell>
          <cell r="B1838" t="str">
            <v>New York News &amp; Events</v>
          </cell>
        </row>
        <row r="1839">
          <cell r="A1839">
            <v>49731670</v>
          </cell>
        </row>
        <row r="1840">
          <cell r="A1840">
            <v>47298160</v>
          </cell>
          <cell r="B1840" t="str">
            <v>New Jersey News &amp; Events</v>
          </cell>
        </row>
        <row r="1841">
          <cell r="A1841">
            <v>29515726</v>
          </cell>
          <cell r="B1841" t="str">
            <v>Connecticut News &amp; Events</v>
          </cell>
        </row>
        <row r="1842">
          <cell r="A1842">
            <v>31224744</v>
          </cell>
          <cell r="B1842" t="str">
            <v>Phoenix News &amp; Events</v>
          </cell>
        </row>
        <row r="1843">
          <cell r="A1843">
            <v>49373892</v>
          </cell>
          <cell r="B1843" t="str">
            <v>Massachusetts News &amp; Events</v>
          </cell>
        </row>
        <row r="1844">
          <cell r="A1844">
            <v>49791067</v>
          </cell>
        </row>
        <row r="1845">
          <cell r="A1845">
            <v>52591021</v>
          </cell>
          <cell r="B1845" t="str">
            <v>Philadelphia News &amp; Events</v>
          </cell>
        </row>
        <row r="1846">
          <cell r="A1846">
            <v>56507594</v>
          </cell>
          <cell r="B1846" t="str">
            <v>Z-No thank you</v>
          </cell>
        </row>
        <row r="1847">
          <cell r="A1847">
            <v>33713684</v>
          </cell>
          <cell r="B1847" t="str">
            <v>Chicago News &amp; Events</v>
          </cell>
        </row>
        <row r="1848">
          <cell r="A1848">
            <v>33713715</v>
          </cell>
          <cell r="B1848" t="str">
            <v>Chicago News &amp; Events</v>
          </cell>
        </row>
        <row r="1849">
          <cell r="A1849">
            <v>29511987</v>
          </cell>
          <cell r="B1849" t="str">
            <v>Philadelphia News &amp; Events</v>
          </cell>
        </row>
        <row r="1850">
          <cell r="A1850">
            <v>57992103</v>
          </cell>
          <cell r="B1850" t="str">
            <v>Triangle News &amp; Events</v>
          </cell>
        </row>
        <row r="1851">
          <cell r="A1851">
            <v>60608554</v>
          </cell>
          <cell r="B1851" t="str">
            <v>Austin News &amp; Events, Charlotte News &amp; Events, Triangle News &amp; Events</v>
          </cell>
        </row>
        <row r="1852">
          <cell r="A1852">
            <v>54030968</v>
          </cell>
          <cell r="B1852" t="str">
            <v>Massachusetts News &amp; Events</v>
          </cell>
        </row>
        <row r="1853">
          <cell r="A1853">
            <v>37578427</v>
          </cell>
          <cell r="B1853" t="str">
            <v>Connecticut News &amp; Events</v>
          </cell>
        </row>
        <row r="1854">
          <cell r="A1854">
            <v>29511476</v>
          </cell>
        </row>
        <row r="1855">
          <cell r="A1855">
            <v>50493931</v>
          </cell>
          <cell r="B1855" t="str">
            <v>Massachusetts News &amp; Events</v>
          </cell>
        </row>
        <row r="1856">
          <cell r="A1856">
            <v>58664916</v>
          </cell>
          <cell r="B1856" t="str">
            <v>Massachusetts News &amp; Events, New Hampshire News &amp; Events</v>
          </cell>
        </row>
        <row r="1857">
          <cell r="A1857">
            <v>29514243</v>
          </cell>
          <cell r="B1857" t="str">
            <v>Connecticut News &amp; Events</v>
          </cell>
        </row>
        <row r="1858">
          <cell r="A1858">
            <v>62043939</v>
          </cell>
          <cell r="B1858" t="str">
            <v>Long Island News &amp; Events</v>
          </cell>
        </row>
        <row r="1859">
          <cell r="A1859">
            <v>29515493</v>
          </cell>
          <cell r="B1859" t="str">
            <v>Massachusetts News &amp; Events</v>
          </cell>
        </row>
        <row r="1860">
          <cell r="A1860">
            <v>40959194</v>
          </cell>
          <cell r="B1860" t="str">
            <v>San Antonio News &amp; Events</v>
          </cell>
        </row>
        <row r="1861">
          <cell r="A1861">
            <v>49433123</v>
          </cell>
          <cell r="B1861" t="str">
            <v>New Jersey News &amp; Events</v>
          </cell>
        </row>
        <row r="1862">
          <cell r="A1862">
            <v>41259913</v>
          </cell>
          <cell r="B1862" t="str">
            <v>San Antonio News &amp; Events</v>
          </cell>
        </row>
        <row r="1863">
          <cell r="A1863">
            <v>41260022</v>
          </cell>
          <cell r="B1863" t="str">
            <v>San Antonio News &amp; Events</v>
          </cell>
        </row>
        <row r="1864">
          <cell r="A1864">
            <v>50351669</v>
          </cell>
        </row>
        <row r="1865">
          <cell r="A1865">
            <v>29512763</v>
          </cell>
          <cell r="B1865" t="str">
            <v>DC Metro News &amp; Events</v>
          </cell>
        </row>
        <row r="1866">
          <cell r="A1866">
            <v>43227229</v>
          </cell>
          <cell r="B1866" t="str">
            <v>Philadelphia News &amp; Events</v>
          </cell>
        </row>
        <row r="1867">
          <cell r="A1867">
            <v>51179559</v>
          </cell>
          <cell r="B1867" t="str">
            <v>Atlanta News &amp; Events</v>
          </cell>
        </row>
        <row r="1868">
          <cell r="A1868">
            <v>50973358</v>
          </cell>
          <cell r="B1868" t="str">
            <v>Michigan News &amp; Events</v>
          </cell>
        </row>
        <row r="1869">
          <cell r="A1869">
            <v>29513164</v>
          </cell>
          <cell r="B1869" t="str">
            <v>Maryland News &amp; Events</v>
          </cell>
        </row>
        <row r="1870">
          <cell r="A1870">
            <v>41063861</v>
          </cell>
          <cell r="B1870" t="str">
            <v>New York News &amp; Events</v>
          </cell>
        </row>
        <row r="1871">
          <cell r="A1871">
            <v>49912922</v>
          </cell>
          <cell r="B1871" t="str">
            <v>Connecticut - Fairfield County News &amp; Events, New York News &amp; Events</v>
          </cell>
        </row>
        <row r="1872">
          <cell r="A1872">
            <v>63980584</v>
          </cell>
          <cell r="B1872" t="str">
            <v>Connecticut News &amp; Events, Maine News &amp; Events, Massachusetts News &amp; Events, Rhode Island News &amp; Events</v>
          </cell>
        </row>
        <row r="1873">
          <cell r="A1873">
            <v>61791602</v>
          </cell>
          <cell r="B1873" t="str">
            <v>Z-No thank you, San Antonio News &amp; Events</v>
          </cell>
        </row>
        <row r="1874">
          <cell r="A1874">
            <v>51458239</v>
          </cell>
        </row>
        <row r="1875">
          <cell r="A1875">
            <v>38181617</v>
          </cell>
          <cell r="B1875" t="str">
            <v>New Jersey News &amp; Events, New York News &amp; Events</v>
          </cell>
        </row>
        <row r="1876">
          <cell r="A1876">
            <v>32304777</v>
          </cell>
          <cell r="B1876" t="str">
            <v>New York News &amp; Events, New Jersey News &amp; Events, Connecticut - Fairfield County News &amp; Events, Connecticut - Hartford New &amp; Events</v>
          </cell>
        </row>
        <row r="1877">
          <cell r="A1877">
            <v>53514151</v>
          </cell>
          <cell r="B1877" t="str">
            <v>Philadelphia News &amp; Events</v>
          </cell>
        </row>
        <row r="1878">
          <cell r="A1878">
            <v>46141897</v>
          </cell>
          <cell r="B1878" t="str">
            <v>Connecticut - Fairfield County News &amp; Events</v>
          </cell>
        </row>
        <row r="1879">
          <cell r="A1879">
            <v>38037252</v>
          </cell>
          <cell r="B1879" t="str">
            <v>DC Metro News &amp; Events, Maryland News &amp; Events</v>
          </cell>
        </row>
        <row r="1880">
          <cell r="A1880">
            <v>41416120</v>
          </cell>
          <cell r="B1880" t="str">
            <v>DC Metro News &amp; Events, Maryland News &amp; Events</v>
          </cell>
        </row>
        <row r="1881">
          <cell r="A1881">
            <v>43128321</v>
          </cell>
          <cell r="B1881" t="str">
            <v>Maryland News &amp; Events</v>
          </cell>
        </row>
        <row r="1882">
          <cell r="A1882">
            <v>40959392</v>
          </cell>
          <cell r="B1882" t="str">
            <v>San Antonio News &amp; Events</v>
          </cell>
        </row>
        <row r="1883">
          <cell r="A1883">
            <v>36555192</v>
          </cell>
          <cell r="B1883" t="str">
            <v>Connecticut News &amp; Events, Connecticut - Hartford New &amp; Events</v>
          </cell>
        </row>
        <row r="1884">
          <cell r="A1884">
            <v>31224763</v>
          </cell>
          <cell r="B1884" t="str">
            <v>Phoenix News &amp; Events</v>
          </cell>
        </row>
        <row r="1885">
          <cell r="A1885">
            <v>29512675</v>
          </cell>
          <cell r="B1885" t="str">
            <v>Maryland News &amp; Events</v>
          </cell>
        </row>
        <row r="1886">
          <cell r="A1886">
            <v>31708598</v>
          </cell>
        </row>
        <row r="1887">
          <cell r="A1887">
            <v>29516041</v>
          </cell>
          <cell r="B1887" t="str">
            <v>Massachusetts News &amp; Events</v>
          </cell>
        </row>
        <row r="1888">
          <cell r="A1888">
            <v>29511202</v>
          </cell>
          <cell r="B1888" t="str">
            <v>Connecticut News &amp; Events</v>
          </cell>
        </row>
        <row r="1889">
          <cell r="A1889">
            <v>40961174</v>
          </cell>
          <cell r="B1889" t="str">
            <v>San Antonio News &amp; Events</v>
          </cell>
        </row>
        <row r="1890">
          <cell r="A1890">
            <v>53481112</v>
          </cell>
          <cell r="B1890" t="str">
            <v>Maryland News &amp; Events</v>
          </cell>
        </row>
        <row r="1891">
          <cell r="A1891">
            <v>37984306</v>
          </cell>
          <cell r="B1891" t="str">
            <v>Connecticut - Fairfield County News &amp; Events</v>
          </cell>
        </row>
        <row r="1892">
          <cell r="A1892">
            <v>53100535</v>
          </cell>
          <cell r="B1892" t="str">
            <v>New York News &amp; Events</v>
          </cell>
        </row>
        <row r="1893">
          <cell r="A1893">
            <v>37598695</v>
          </cell>
          <cell r="B1893" t="str">
            <v>Chicago News &amp; Events</v>
          </cell>
        </row>
        <row r="1894">
          <cell r="A1894">
            <v>57992040</v>
          </cell>
          <cell r="B1894" t="str">
            <v>DC Metro News &amp; Events, Maryland News &amp; Events</v>
          </cell>
        </row>
        <row r="1895">
          <cell r="A1895">
            <v>50438969</v>
          </cell>
        </row>
        <row r="1896">
          <cell r="A1896">
            <v>61837064</v>
          </cell>
          <cell r="B1896" t="str">
            <v>DC Metro News &amp; Events</v>
          </cell>
        </row>
        <row r="1897">
          <cell r="A1897">
            <v>61837532</v>
          </cell>
          <cell r="B1897" t="str">
            <v>DC Metro News &amp; Events</v>
          </cell>
        </row>
        <row r="1898">
          <cell r="A1898">
            <v>50439070</v>
          </cell>
          <cell r="B1898" t="str">
            <v>Atlanta News &amp; Events</v>
          </cell>
        </row>
        <row r="1899">
          <cell r="A1899">
            <v>61742016</v>
          </cell>
          <cell r="B1899" t="str">
            <v>San Antonio News &amp; Events</v>
          </cell>
        </row>
        <row r="1900">
          <cell r="A1900">
            <v>50292651</v>
          </cell>
          <cell r="B1900" t="str">
            <v>London News &amp; Events</v>
          </cell>
        </row>
        <row r="1901">
          <cell r="A1901">
            <v>50329936</v>
          </cell>
          <cell r="B1901" t="str">
            <v>London News &amp; Events</v>
          </cell>
        </row>
        <row r="1902">
          <cell r="A1902">
            <v>49731698</v>
          </cell>
        </row>
        <row r="1903">
          <cell r="A1903">
            <v>29516537</v>
          </cell>
          <cell r="B1903" t="str">
            <v>Connecticut News &amp; Events</v>
          </cell>
        </row>
        <row r="1904">
          <cell r="A1904">
            <v>45809226</v>
          </cell>
        </row>
        <row r="1905">
          <cell r="A1905">
            <v>54748535</v>
          </cell>
        </row>
        <row r="1906">
          <cell r="A1906">
            <v>29512676</v>
          </cell>
          <cell r="B1906" t="str">
            <v>DC Metro News &amp; Events</v>
          </cell>
        </row>
        <row r="1907">
          <cell r="A1907">
            <v>51812505</v>
          </cell>
          <cell r="B1907" t="str">
            <v>Maryland News &amp; Events</v>
          </cell>
        </row>
        <row r="1908">
          <cell r="A1908">
            <v>29515502</v>
          </cell>
          <cell r="B1908" t="str">
            <v>Massachusetts News &amp; Events, Philadelphia News &amp; Events</v>
          </cell>
        </row>
        <row r="1909">
          <cell r="A1909">
            <v>43465077</v>
          </cell>
          <cell r="B1909" t="str">
            <v>Chicago News &amp; Events</v>
          </cell>
        </row>
        <row r="1910">
          <cell r="A1910">
            <v>63091501</v>
          </cell>
          <cell r="B1910" t="str">
            <v>Atlanta News &amp; Events</v>
          </cell>
        </row>
        <row r="1911">
          <cell r="A1911">
            <v>29512498</v>
          </cell>
          <cell r="B1911" t="str">
            <v>Connecticut News &amp; Events, Massachusetts News &amp; Events</v>
          </cell>
        </row>
        <row r="1912">
          <cell r="A1912">
            <v>60842069</v>
          </cell>
          <cell r="B1912" t="str">
            <v>New Jersey News &amp; Events</v>
          </cell>
        </row>
        <row r="1913">
          <cell r="A1913">
            <v>33698449</v>
          </cell>
          <cell r="B1913" t="str">
            <v>Chicago News &amp; Events</v>
          </cell>
        </row>
        <row r="1914">
          <cell r="A1914">
            <v>29511619</v>
          </cell>
          <cell r="B1914" t="str">
            <v>Maryland News &amp; Events</v>
          </cell>
        </row>
        <row r="1915">
          <cell r="A1915">
            <v>31504151</v>
          </cell>
          <cell r="B1915" t="str">
            <v>Massachusetts News &amp; Events, New Hampshire News &amp; Events</v>
          </cell>
        </row>
        <row r="1916">
          <cell r="A1916">
            <v>34923705</v>
          </cell>
          <cell r="B1916" t="str">
            <v>New Hampshire News &amp; Events</v>
          </cell>
        </row>
        <row r="1917">
          <cell r="A1917">
            <v>27681343</v>
          </cell>
        </row>
        <row r="1918">
          <cell r="A1918">
            <v>60911031</v>
          </cell>
          <cell r="B1918" t="str">
            <v>Massachusetts News &amp; Events</v>
          </cell>
        </row>
        <row r="1919">
          <cell r="A1919">
            <v>34833466</v>
          </cell>
          <cell r="B1919" t="str">
            <v>Connecticut News &amp; Events, DC Metro News &amp; Events</v>
          </cell>
        </row>
        <row r="1920">
          <cell r="A1920">
            <v>29516600</v>
          </cell>
          <cell r="B1920" t="str">
            <v>Massachusetts News &amp; Events</v>
          </cell>
        </row>
        <row r="1921">
          <cell r="A1921">
            <v>44329288</v>
          </cell>
          <cell r="B1921" t="str">
            <v>Massachusetts News &amp; Events, New Hampshire News &amp; Events</v>
          </cell>
        </row>
        <row r="1922">
          <cell r="A1922">
            <v>42019384</v>
          </cell>
          <cell r="B1922" t="str">
            <v>DC Metro News &amp; Events</v>
          </cell>
        </row>
        <row r="1923">
          <cell r="A1923">
            <v>49434260</v>
          </cell>
          <cell r="B1923" t="str">
            <v>New Jersey News &amp; Events</v>
          </cell>
        </row>
        <row r="1924">
          <cell r="A1924">
            <v>29511885</v>
          </cell>
          <cell r="B1924" t="str">
            <v>Maryland News &amp; Events</v>
          </cell>
        </row>
        <row r="1925">
          <cell r="A1925">
            <v>40959418</v>
          </cell>
          <cell r="B1925" t="str">
            <v>San Antonio News &amp; Events</v>
          </cell>
        </row>
        <row r="1926">
          <cell r="A1926">
            <v>42933782</v>
          </cell>
        </row>
        <row r="1927">
          <cell r="A1927">
            <v>29511222</v>
          </cell>
          <cell r="B1927" t="str">
            <v>Maryland News &amp; Events</v>
          </cell>
        </row>
        <row r="1928">
          <cell r="A1928">
            <v>40912797</v>
          </cell>
          <cell r="B1928" t="str">
            <v>DC Metro News &amp; Events, Maryland News &amp; Events</v>
          </cell>
        </row>
        <row r="1929">
          <cell r="A1929">
            <v>40959496</v>
          </cell>
          <cell r="B1929" t="str">
            <v>San Antonio News &amp; Events</v>
          </cell>
        </row>
        <row r="1930">
          <cell r="A1930">
            <v>29511203</v>
          </cell>
        </row>
        <row r="1931">
          <cell r="A1931">
            <v>30362006</v>
          </cell>
          <cell r="B1931" t="str">
            <v>Philadelphia News &amp; Events, DC Metro News &amp; Events</v>
          </cell>
        </row>
        <row r="1932">
          <cell r="A1932">
            <v>38911441</v>
          </cell>
          <cell r="B1932" t="str">
            <v>DC Metro News &amp; Events</v>
          </cell>
        </row>
        <row r="1933">
          <cell r="A1933">
            <v>28580911</v>
          </cell>
          <cell r="B1933" t="str">
            <v>Philadelphia News &amp; Events</v>
          </cell>
        </row>
        <row r="1934">
          <cell r="A1934">
            <v>29512678</v>
          </cell>
          <cell r="B1934" t="str">
            <v>Maryland News &amp; Events</v>
          </cell>
        </row>
        <row r="1935">
          <cell r="A1935">
            <v>43298649</v>
          </cell>
          <cell r="B1935" t="str">
            <v>DC Metro News &amp; Events, Maryland News &amp; Events</v>
          </cell>
        </row>
        <row r="1936">
          <cell r="A1936">
            <v>50408315</v>
          </cell>
        </row>
        <row r="1937">
          <cell r="A1937">
            <v>53227178</v>
          </cell>
        </row>
        <row r="1938">
          <cell r="A1938">
            <v>29516237</v>
          </cell>
          <cell r="B1938" t="str">
            <v>Massachusetts News &amp; Events</v>
          </cell>
        </row>
        <row r="1939">
          <cell r="A1939">
            <v>47734669</v>
          </cell>
        </row>
        <row r="1940">
          <cell r="A1940">
            <v>61308752</v>
          </cell>
          <cell r="B1940" t="str">
            <v>DC Metro News &amp; Events</v>
          </cell>
        </row>
        <row r="1941">
          <cell r="A1941">
            <v>50256689</v>
          </cell>
          <cell r="B1941" t="str">
            <v>London News &amp; Events</v>
          </cell>
        </row>
        <row r="1942">
          <cell r="A1942">
            <v>38920528</v>
          </cell>
          <cell r="B1942" t="str">
            <v>Connecticut - Fairfield County News &amp; Events</v>
          </cell>
        </row>
        <row r="1943">
          <cell r="A1943">
            <v>53773111</v>
          </cell>
          <cell r="B1943" t="str">
            <v>New York News &amp; Events</v>
          </cell>
        </row>
        <row r="1944">
          <cell r="A1944">
            <v>47698230</v>
          </cell>
          <cell r="B1944" t="str">
            <v>San Antonio News &amp; Events</v>
          </cell>
        </row>
        <row r="1945">
          <cell r="A1945">
            <v>55048264</v>
          </cell>
          <cell r="B1945" t="str">
            <v>Z-No thank you</v>
          </cell>
        </row>
        <row r="1946">
          <cell r="A1946">
            <v>39040935</v>
          </cell>
          <cell r="B1946" t="str">
            <v>Connecticut - Hartford New &amp; Events, San Antonio News &amp; Events</v>
          </cell>
        </row>
        <row r="1947">
          <cell r="A1947">
            <v>59228276</v>
          </cell>
          <cell r="B1947" t="str">
            <v>Charlotte News &amp; Events</v>
          </cell>
        </row>
        <row r="1948">
          <cell r="A1948">
            <v>59329060</v>
          </cell>
          <cell r="B1948" t="str">
            <v>Charlotte News &amp; Events</v>
          </cell>
        </row>
        <row r="1949">
          <cell r="A1949">
            <v>29511204</v>
          </cell>
          <cell r="B1949" t="str">
            <v>Connecticut News &amp; Events</v>
          </cell>
        </row>
        <row r="1950">
          <cell r="A1950">
            <v>29512199</v>
          </cell>
          <cell r="B1950" t="str">
            <v>Massachusetts News &amp; Events</v>
          </cell>
        </row>
        <row r="1951">
          <cell r="A1951">
            <v>40959214</v>
          </cell>
          <cell r="B1951" t="str">
            <v>San Antonio News &amp; Events</v>
          </cell>
        </row>
        <row r="1952">
          <cell r="A1952">
            <v>37364257</v>
          </cell>
          <cell r="B1952" t="str">
            <v>Connecticut - Hartford New &amp; Events, Connecticut - Fairfield County News &amp; Events</v>
          </cell>
        </row>
        <row r="1953">
          <cell r="A1953">
            <v>29512376</v>
          </cell>
        </row>
        <row r="1954">
          <cell r="A1954">
            <v>51899567</v>
          </cell>
          <cell r="B1954" t="str">
            <v>Long Island News &amp; Events</v>
          </cell>
        </row>
        <row r="1955">
          <cell r="A1955">
            <v>28580941</v>
          </cell>
        </row>
        <row r="1956">
          <cell r="A1956">
            <v>62753931</v>
          </cell>
          <cell r="B1956" t="str">
            <v>Long Island News &amp; Events</v>
          </cell>
        </row>
        <row r="1957">
          <cell r="A1957">
            <v>29511886</v>
          </cell>
          <cell r="B1957" t="str">
            <v>Connecticut News &amp; Events</v>
          </cell>
        </row>
        <row r="1958">
          <cell r="A1958">
            <v>44747032</v>
          </cell>
          <cell r="B1958" t="str">
            <v>Connecticut - Fairfield County News &amp; Events</v>
          </cell>
        </row>
        <row r="1959">
          <cell r="A1959">
            <v>48865810</v>
          </cell>
          <cell r="B1959" t="str">
            <v>Connecticut - Fairfield County News &amp; Events, Connecticut - Hartford New &amp; Events, Connecticut News &amp; Events, New Jersey News &amp; Events, New York News &amp; Events, Philadelphia News &amp; Events, Rhode Island News &amp; Events</v>
          </cell>
        </row>
        <row r="1960">
          <cell r="A1960">
            <v>53290235</v>
          </cell>
          <cell r="B1960" t="str">
            <v>Chicago News &amp; Events</v>
          </cell>
        </row>
        <row r="1961">
          <cell r="A1961">
            <v>29513612</v>
          </cell>
          <cell r="B1961" t="str">
            <v>Connecticut - Fairfield County News &amp; Events</v>
          </cell>
        </row>
        <row r="1962">
          <cell r="A1962">
            <v>29513690</v>
          </cell>
          <cell r="B1962" t="str">
            <v>Connecticut News &amp; Events, Connecticut - Fairfield County News &amp; Events</v>
          </cell>
        </row>
        <row r="1963">
          <cell r="A1963">
            <v>50389938</v>
          </cell>
          <cell r="B1963" t="str">
            <v>Atlanta News &amp; Events</v>
          </cell>
        </row>
        <row r="1964">
          <cell r="A1964">
            <v>52726433</v>
          </cell>
          <cell r="B1964" t="str">
            <v>Maryland News &amp; Events</v>
          </cell>
        </row>
        <row r="1965">
          <cell r="A1965">
            <v>54727209</v>
          </cell>
          <cell r="B1965" t="str">
            <v>Chicago News &amp; Events</v>
          </cell>
        </row>
        <row r="1966">
          <cell r="A1966">
            <v>29511541</v>
          </cell>
          <cell r="B1966" t="str">
            <v>Philadelphia News &amp; Events</v>
          </cell>
        </row>
        <row r="1967">
          <cell r="A1967">
            <v>37544307</v>
          </cell>
          <cell r="B1967" t="str">
            <v>Connecticut - Fairfield County News &amp; Events</v>
          </cell>
        </row>
        <row r="1968">
          <cell r="A1968">
            <v>59228313</v>
          </cell>
          <cell r="B1968" t="str">
            <v>Charlotte News &amp; Events</v>
          </cell>
        </row>
        <row r="1969">
          <cell r="A1969">
            <v>59815563</v>
          </cell>
          <cell r="B1969" t="str">
            <v>Charlotte News &amp; Events</v>
          </cell>
        </row>
        <row r="1970">
          <cell r="A1970">
            <v>33020180</v>
          </cell>
          <cell r="B1970" t="str">
            <v>Massachusetts News &amp; Events</v>
          </cell>
        </row>
        <row r="1971">
          <cell r="A1971">
            <v>29516522</v>
          </cell>
          <cell r="B1971" t="str">
            <v>Connecticut News &amp; Events, New York News &amp; Events</v>
          </cell>
        </row>
        <row r="1972">
          <cell r="A1972">
            <v>29514299</v>
          </cell>
        </row>
        <row r="1973">
          <cell r="A1973">
            <v>61745893</v>
          </cell>
          <cell r="B1973" t="str">
            <v>Atlanta News &amp; Events</v>
          </cell>
        </row>
        <row r="1974">
          <cell r="A1974">
            <v>61745896</v>
          </cell>
          <cell r="B1974" t="str">
            <v>Atlanta News &amp; Events</v>
          </cell>
        </row>
        <row r="1975">
          <cell r="A1975">
            <v>48751710</v>
          </cell>
          <cell r="B1975" t="str">
            <v>Chicago News &amp; Events</v>
          </cell>
        </row>
        <row r="1976">
          <cell r="A1976">
            <v>56524305</v>
          </cell>
          <cell r="B1976" t="str">
            <v>South Florida News &amp; Events, Austin News &amp; Events, Atlanta News &amp; Events, Charlotte News &amp; Events, Chicago News &amp; Events, New York News &amp; Events, Triangle News &amp; Events</v>
          </cell>
        </row>
        <row r="1977">
          <cell r="A1977">
            <v>29516098</v>
          </cell>
          <cell r="B1977" t="str">
            <v>Philadelphia News &amp; Events</v>
          </cell>
        </row>
        <row r="1978">
          <cell r="A1978">
            <v>40959055</v>
          </cell>
          <cell r="B1978" t="str">
            <v>San Antonio News &amp; Events</v>
          </cell>
        </row>
        <row r="1979">
          <cell r="A1979">
            <v>40959166</v>
          </cell>
          <cell r="B1979" t="str">
            <v>San Antonio News &amp; Events</v>
          </cell>
        </row>
        <row r="1980">
          <cell r="A1980">
            <v>59134070</v>
          </cell>
          <cell r="B1980" t="str">
            <v>Z-No thank you</v>
          </cell>
        </row>
        <row r="1981">
          <cell r="A1981">
            <v>49859112</v>
          </cell>
          <cell r="B1981" t="str">
            <v>Philadelphia News &amp; Events</v>
          </cell>
        </row>
        <row r="1982">
          <cell r="A1982">
            <v>51202477</v>
          </cell>
          <cell r="B1982" t="str">
            <v>Philadelphia News &amp; Events</v>
          </cell>
        </row>
        <row r="1983">
          <cell r="A1983">
            <v>49794234</v>
          </cell>
          <cell r="B1983" t="str">
            <v>Massachusetts News &amp; Events</v>
          </cell>
        </row>
        <row r="1984">
          <cell r="A1984">
            <v>61841974</v>
          </cell>
          <cell r="B1984" t="str">
            <v>Massachusetts News &amp; Events</v>
          </cell>
        </row>
        <row r="1985">
          <cell r="A1985">
            <v>49731679</v>
          </cell>
        </row>
        <row r="1986">
          <cell r="A1986">
            <v>63344900</v>
          </cell>
          <cell r="B1986" t="str">
            <v>Dallas News &amp; Events</v>
          </cell>
        </row>
        <row r="1987">
          <cell r="A1987">
            <v>33714083</v>
          </cell>
          <cell r="B1987" t="str">
            <v>Chicago News &amp; Events</v>
          </cell>
        </row>
        <row r="1988">
          <cell r="A1988">
            <v>29513257</v>
          </cell>
          <cell r="B1988" t="str">
            <v>Maryland News &amp; Events</v>
          </cell>
        </row>
        <row r="1989">
          <cell r="A1989">
            <v>31158069</v>
          </cell>
          <cell r="B1989" t="str">
            <v>Phoenix News &amp; Events</v>
          </cell>
        </row>
        <row r="1990">
          <cell r="A1990">
            <v>29514055</v>
          </cell>
          <cell r="B1990" t="str">
            <v>DC Metro News &amp; Events</v>
          </cell>
        </row>
        <row r="1991">
          <cell r="A1991">
            <v>31224955</v>
          </cell>
          <cell r="B1991" t="str">
            <v>Phoenix News &amp; Events</v>
          </cell>
        </row>
        <row r="1992">
          <cell r="A1992">
            <v>43132690</v>
          </cell>
          <cell r="B1992" t="str">
            <v>San Antonio News &amp; Events</v>
          </cell>
        </row>
        <row r="1993">
          <cell r="A1993">
            <v>31158125</v>
          </cell>
          <cell r="B1993" t="str">
            <v>Phoenix News &amp; Events</v>
          </cell>
        </row>
        <row r="1994">
          <cell r="A1994">
            <v>29514026</v>
          </cell>
          <cell r="B1994" t="str">
            <v>Massachusetts News &amp; Events</v>
          </cell>
        </row>
        <row r="1995">
          <cell r="A1995">
            <v>29512403</v>
          </cell>
          <cell r="B1995" t="str">
            <v>Maryland News &amp; Events</v>
          </cell>
        </row>
        <row r="1996">
          <cell r="A1996">
            <v>38436414</v>
          </cell>
          <cell r="B1996" t="str">
            <v>Chicago News &amp; Events</v>
          </cell>
        </row>
        <row r="1997">
          <cell r="A1997">
            <v>42762020</v>
          </cell>
        </row>
        <row r="1998">
          <cell r="A1998">
            <v>42840676</v>
          </cell>
          <cell r="B1998" t="str">
            <v>DC Metro News &amp; Events</v>
          </cell>
        </row>
        <row r="1999">
          <cell r="A1999">
            <v>39382616</v>
          </cell>
          <cell r="B1999" t="str">
            <v>Connecticut - Hartford New &amp; Events</v>
          </cell>
        </row>
        <row r="2000">
          <cell r="A2000">
            <v>38060406</v>
          </cell>
          <cell r="B2000" t="str">
            <v>Massachusetts News &amp; Events</v>
          </cell>
        </row>
        <row r="2001">
          <cell r="A2001">
            <v>32198581</v>
          </cell>
        </row>
        <row r="2002">
          <cell r="A2002">
            <v>44559047</v>
          </cell>
          <cell r="B2002" t="str">
            <v>Connecticut - Fairfield County News &amp; Events, Connecticut News &amp; Events, New York News &amp; Events</v>
          </cell>
        </row>
        <row r="2003">
          <cell r="A2003">
            <v>31224539</v>
          </cell>
          <cell r="B2003" t="str">
            <v>Phoenix News &amp; Events</v>
          </cell>
        </row>
        <row r="2004">
          <cell r="A2004">
            <v>61741186</v>
          </cell>
          <cell r="B2004" t="str">
            <v>Austin News &amp; Events</v>
          </cell>
        </row>
        <row r="2005">
          <cell r="A2005">
            <v>43228061</v>
          </cell>
          <cell r="B2005" t="str">
            <v>Philadelphia News &amp; Events</v>
          </cell>
        </row>
        <row r="2006">
          <cell r="A2006">
            <v>40959165</v>
          </cell>
          <cell r="B2006" t="str">
            <v>San Antonio News &amp; Events</v>
          </cell>
        </row>
        <row r="2007">
          <cell r="A2007">
            <v>58367547</v>
          </cell>
          <cell r="B2007" t="str">
            <v>Chicago News &amp; Events, South Florida News &amp; Events</v>
          </cell>
        </row>
        <row r="2008">
          <cell r="A2008">
            <v>28580654</v>
          </cell>
          <cell r="B2008" t="str">
            <v>Massachusetts News &amp; Events</v>
          </cell>
        </row>
        <row r="2009">
          <cell r="A2009">
            <v>29512838</v>
          </cell>
          <cell r="B2009" t="str">
            <v>Massachusetts News &amp; Events</v>
          </cell>
        </row>
        <row r="2010">
          <cell r="A2010">
            <v>43246468</v>
          </cell>
          <cell r="B2010" t="str">
            <v>Massachusetts News &amp; Events, Rhode Island News &amp; Events</v>
          </cell>
        </row>
        <row r="2011">
          <cell r="A2011">
            <v>41063900</v>
          </cell>
          <cell r="B2011" t="str">
            <v>New York News &amp; Events</v>
          </cell>
        </row>
        <row r="2012">
          <cell r="A2012">
            <v>44262100</v>
          </cell>
          <cell r="B2012" t="str">
            <v>Massachusetts News &amp; Events</v>
          </cell>
        </row>
        <row r="2013">
          <cell r="A2013">
            <v>31158072</v>
          </cell>
          <cell r="B2013" t="str">
            <v>Phoenix News &amp; Events</v>
          </cell>
        </row>
        <row r="2014">
          <cell r="A2014">
            <v>28580900</v>
          </cell>
          <cell r="B2014" t="str">
            <v>Philadelphia News &amp; Events</v>
          </cell>
        </row>
        <row r="2015">
          <cell r="A2015">
            <v>33713705</v>
          </cell>
          <cell r="B2015" t="str">
            <v>Chicago News &amp; Events</v>
          </cell>
        </row>
        <row r="2016">
          <cell r="A2016">
            <v>58015344</v>
          </cell>
          <cell r="B2016" t="str">
            <v>Charlotte News &amp; Events, Triangle News &amp; Events</v>
          </cell>
        </row>
        <row r="2017">
          <cell r="A2017">
            <v>33714087</v>
          </cell>
          <cell r="B2017" t="str">
            <v>Chicago News &amp; Events</v>
          </cell>
        </row>
        <row r="2018">
          <cell r="A2018">
            <v>31224746</v>
          </cell>
          <cell r="B2018" t="str">
            <v>Phoenix News &amp; Events</v>
          </cell>
        </row>
        <row r="2019">
          <cell r="A2019">
            <v>31224747</v>
          </cell>
          <cell r="B2019" t="str">
            <v>Phoenix News &amp; Events</v>
          </cell>
        </row>
        <row r="2020">
          <cell r="A2020">
            <v>47601801</v>
          </cell>
          <cell r="B2020" t="str">
            <v>Massachusetts News &amp; Events, Chicago News &amp; Events</v>
          </cell>
        </row>
        <row r="2021">
          <cell r="A2021">
            <v>29516489</v>
          </cell>
        </row>
        <row r="2022">
          <cell r="A2022">
            <v>29512753</v>
          </cell>
        </row>
        <row r="2023">
          <cell r="A2023">
            <v>58702117</v>
          </cell>
          <cell r="B2023" t="str">
            <v>New York News &amp; Events</v>
          </cell>
        </row>
        <row r="2024">
          <cell r="A2024">
            <v>29512177</v>
          </cell>
          <cell r="B2024" t="str">
            <v>Connecticut News &amp; Events, Connecticut - Hartford New &amp; Events</v>
          </cell>
        </row>
        <row r="2025">
          <cell r="A2025">
            <v>52310548</v>
          </cell>
          <cell r="B2025" t="str">
            <v>Massachusetts News &amp; Events, New Hampshire News &amp; Events</v>
          </cell>
        </row>
        <row r="2026">
          <cell r="A2026">
            <v>57108371</v>
          </cell>
          <cell r="B2026" t="str">
            <v>Connecticut - Fairfield County News &amp; Events, Maine News &amp; Events, Massachusetts News &amp; Events, New Hampshire News &amp; Events, New York News &amp; Events, Rhode Island News &amp; Events</v>
          </cell>
        </row>
        <row r="2027">
          <cell r="A2027">
            <v>33714080</v>
          </cell>
          <cell r="B2027" t="str">
            <v>Chicago News &amp; Events</v>
          </cell>
        </row>
        <row r="2028">
          <cell r="A2028">
            <v>29511223</v>
          </cell>
          <cell r="B2028" t="str">
            <v>DC Metro News &amp; Events</v>
          </cell>
        </row>
        <row r="2029">
          <cell r="A2029">
            <v>51995173</v>
          </cell>
          <cell r="B2029" t="str">
            <v>Long Island News &amp; Events</v>
          </cell>
        </row>
        <row r="2030">
          <cell r="A2030">
            <v>31225375</v>
          </cell>
          <cell r="B2030" t="str">
            <v>Phoenix News &amp; Events</v>
          </cell>
        </row>
        <row r="2031">
          <cell r="A2031">
            <v>45349723</v>
          </cell>
          <cell r="B2031" t="str">
            <v>Connecticut - Fairfield County News &amp; Events</v>
          </cell>
        </row>
        <row r="2032">
          <cell r="A2032">
            <v>47706587</v>
          </cell>
        </row>
        <row r="2033">
          <cell r="A2033">
            <v>61828825</v>
          </cell>
          <cell r="B2033" t="str">
            <v>San Antonio News &amp; Events</v>
          </cell>
        </row>
        <row r="2034">
          <cell r="A2034">
            <v>29511889</v>
          </cell>
          <cell r="B2034" t="str">
            <v>DC Metro News &amp; Events</v>
          </cell>
        </row>
        <row r="2035">
          <cell r="A2035">
            <v>50174965</v>
          </cell>
          <cell r="B2035" t="str">
            <v>New York News &amp; Events, Long Island News &amp; Events</v>
          </cell>
        </row>
        <row r="2036">
          <cell r="A2036">
            <v>37107441</v>
          </cell>
          <cell r="B2036" t="str">
            <v>Maryland News &amp; Events</v>
          </cell>
        </row>
        <row r="2037">
          <cell r="A2037">
            <v>47706612</v>
          </cell>
        </row>
        <row r="2038">
          <cell r="A2038">
            <v>47706599</v>
          </cell>
          <cell r="B2038" t="str">
            <v>San Antonio News &amp; Events</v>
          </cell>
        </row>
        <row r="2039">
          <cell r="A2039">
            <v>28580826</v>
          </cell>
          <cell r="B2039" t="str">
            <v>Maryland News &amp; Events</v>
          </cell>
        </row>
        <row r="2040">
          <cell r="A2040">
            <v>29516042</v>
          </cell>
          <cell r="B2040" t="str">
            <v>DC Metro News &amp; Events</v>
          </cell>
        </row>
        <row r="2041">
          <cell r="A2041">
            <v>29511161</v>
          </cell>
        </row>
        <row r="2042">
          <cell r="A2042">
            <v>29511891</v>
          </cell>
          <cell r="B2042" t="str">
            <v>Maryland News &amp; Events</v>
          </cell>
        </row>
        <row r="2043">
          <cell r="A2043">
            <v>54774602</v>
          </cell>
          <cell r="B2043" t="str">
            <v>Z-No thank you</v>
          </cell>
        </row>
        <row r="2044">
          <cell r="A2044">
            <v>50606249</v>
          </cell>
          <cell r="B2044" t="str">
            <v>Philadelphia News &amp; Events</v>
          </cell>
        </row>
        <row r="2045">
          <cell r="A2045">
            <v>29513171</v>
          </cell>
          <cell r="B2045" t="str">
            <v>Massachusetts News &amp; Events</v>
          </cell>
        </row>
        <row r="2046">
          <cell r="A2046">
            <v>31316025</v>
          </cell>
          <cell r="B2046" t="str">
            <v>Phoenix News &amp; Events</v>
          </cell>
        </row>
        <row r="2047">
          <cell r="A2047">
            <v>55062739</v>
          </cell>
          <cell r="B2047" t="str">
            <v>Dallas News &amp; Events</v>
          </cell>
        </row>
        <row r="2048">
          <cell r="A2048">
            <v>40959265</v>
          </cell>
          <cell r="B2048" t="str">
            <v>San Antonio News &amp; Events</v>
          </cell>
        </row>
        <row r="2049">
          <cell r="A2049">
            <v>44666774</v>
          </cell>
          <cell r="B2049" t="str">
            <v>Massachusetts News &amp; Events</v>
          </cell>
        </row>
        <row r="2050">
          <cell r="A2050">
            <v>57119830</v>
          </cell>
          <cell r="B2050" t="str">
            <v>Z-No thank you</v>
          </cell>
        </row>
        <row r="2051">
          <cell r="A2051">
            <v>49799947</v>
          </cell>
          <cell r="B2051" t="str">
            <v>Massachusetts News &amp; Events</v>
          </cell>
        </row>
        <row r="2052">
          <cell r="A2052">
            <v>41212676</v>
          </cell>
          <cell r="B2052" t="str">
            <v>Massachusetts News &amp; Events</v>
          </cell>
        </row>
        <row r="2053">
          <cell r="A2053">
            <v>44634865</v>
          </cell>
          <cell r="B2053" t="str">
            <v>Chicago News &amp; Events</v>
          </cell>
        </row>
        <row r="2054">
          <cell r="A2054">
            <v>60067981</v>
          </cell>
          <cell r="B2054" t="str">
            <v>San Antonio News &amp; Events, Austin News &amp; Events</v>
          </cell>
        </row>
        <row r="2055">
          <cell r="A2055">
            <v>59228309</v>
          </cell>
          <cell r="B2055" t="str">
            <v>Charlotte News &amp; Events</v>
          </cell>
        </row>
        <row r="2056">
          <cell r="A2056">
            <v>49441827</v>
          </cell>
          <cell r="B2056" t="str">
            <v>Massachusetts News &amp; Events</v>
          </cell>
        </row>
        <row r="2057">
          <cell r="A2057">
            <v>31204108</v>
          </cell>
          <cell r="B2057" t="str">
            <v>Phoenix News &amp; Events</v>
          </cell>
        </row>
        <row r="2058">
          <cell r="A2058">
            <v>42621924</v>
          </cell>
          <cell r="B2058" t="str">
            <v>Connecticut - Fairfield County News &amp; Events</v>
          </cell>
        </row>
        <row r="2059">
          <cell r="A2059">
            <v>40959142</v>
          </cell>
          <cell r="B2059" t="str">
            <v>San Antonio News &amp; Events</v>
          </cell>
        </row>
        <row r="2060">
          <cell r="A2060">
            <v>29515505</v>
          </cell>
        </row>
        <row r="2061">
          <cell r="A2061">
            <v>53480107</v>
          </cell>
          <cell r="B2061" t="str">
            <v>Chicago News &amp; Events, Connecticut - Fairfield County News &amp; Events</v>
          </cell>
        </row>
        <row r="2062">
          <cell r="A2062">
            <v>33743598</v>
          </cell>
          <cell r="B2062" t="str">
            <v>Chicago News &amp; Events</v>
          </cell>
        </row>
        <row r="2063">
          <cell r="A2063">
            <v>29511893</v>
          </cell>
          <cell r="B2063" t="str">
            <v>Massachusetts News &amp; Events</v>
          </cell>
        </row>
        <row r="2064">
          <cell r="A2064">
            <v>29510980</v>
          </cell>
        </row>
        <row r="2065">
          <cell r="A2065">
            <v>29511225</v>
          </cell>
          <cell r="B2065" t="str">
            <v>Maryland News &amp; Events</v>
          </cell>
        </row>
        <row r="2066">
          <cell r="A2066">
            <v>46980008</v>
          </cell>
          <cell r="B2066" t="str">
            <v>Connecticut - Hartford New &amp; Events</v>
          </cell>
        </row>
        <row r="2067">
          <cell r="A2067">
            <v>31858103</v>
          </cell>
        </row>
        <row r="2068">
          <cell r="A2068">
            <v>40959286</v>
          </cell>
          <cell r="B2068" t="str">
            <v>San Antonio News &amp; Events</v>
          </cell>
        </row>
        <row r="2069">
          <cell r="A2069">
            <v>47348443</v>
          </cell>
        </row>
        <row r="2070">
          <cell r="A2070">
            <v>40959070</v>
          </cell>
          <cell r="B2070" t="str">
            <v>San Antonio News &amp; Events</v>
          </cell>
        </row>
        <row r="2071">
          <cell r="A2071">
            <v>50422932</v>
          </cell>
        </row>
        <row r="2072">
          <cell r="A2072">
            <v>29512679</v>
          </cell>
          <cell r="B2072" t="str">
            <v>Connecticut - Hartford New &amp; Events</v>
          </cell>
        </row>
        <row r="2073">
          <cell r="A2073">
            <v>29512680</v>
          </cell>
        </row>
        <row r="2074">
          <cell r="A2074">
            <v>28580733</v>
          </cell>
        </row>
        <row r="2075">
          <cell r="A2075">
            <v>50480835</v>
          </cell>
          <cell r="B2075" t="str">
            <v>Atlanta News &amp; Events</v>
          </cell>
        </row>
        <row r="2076">
          <cell r="A2076">
            <v>63261387</v>
          </cell>
        </row>
        <row r="2077">
          <cell r="A2077">
            <v>49575071</v>
          </cell>
        </row>
        <row r="2078">
          <cell r="A2078">
            <v>49575080</v>
          </cell>
        </row>
        <row r="2079">
          <cell r="A2079">
            <v>29511895</v>
          </cell>
        </row>
        <row r="2080">
          <cell r="A2080">
            <v>31336028</v>
          </cell>
          <cell r="B2080" t="str">
            <v>Massachusetts News &amp; Events, Rhode Island News &amp; Events</v>
          </cell>
        </row>
        <row r="2081">
          <cell r="A2081">
            <v>29515960</v>
          </cell>
          <cell r="B2081" t="str">
            <v>Connecticut News &amp; Events, Connecticut - Hartford New &amp; Events, Connecticut - Fairfield County News &amp; Events</v>
          </cell>
        </row>
        <row r="2082">
          <cell r="A2082">
            <v>54657095</v>
          </cell>
          <cell r="B2082" t="str">
            <v>Atlanta News &amp; Events</v>
          </cell>
        </row>
        <row r="2083">
          <cell r="A2083">
            <v>54743699</v>
          </cell>
          <cell r="B2083" t="str">
            <v>Chicago News &amp; Events</v>
          </cell>
        </row>
        <row r="2084">
          <cell r="A2084">
            <v>32304765</v>
          </cell>
          <cell r="B2084" t="str">
            <v>New York News &amp; Events, New Jersey News &amp; Events, Connecticut News &amp; Events</v>
          </cell>
        </row>
        <row r="2085">
          <cell r="A2085">
            <v>37844168</v>
          </cell>
          <cell r="B2085" t="str">
            <v>Massachusetts News &amp; Events</v>
          </cell>
        </row>
        <row r="2086">
          <cell r="A2086">
            <v>33714282</v>
          </cell>
          <cell r="B2086" t="str">
            <v>Chicago News &amp; Events</v>
          </cell>
        </row>
        <row r="2087">
          <cell r="A2087">
            <v>42909702</v>
          </cell>
          <cell r="B2087" t="str">
            <v>Philadelphia News &amp; Events</v>
          </cell>
        </row>
        <row r="2088">
          <cell r="A2088">
            <v>49731665</v>
          </cell>
        </row>
        <row r="2089">
          <cell r="A2089">
            <v>29516310</v>
          </cell>
          <cell r="B2089" t="str">
            <v>DC Metro News &amp; Events</v>
          </cell>
        </row>
        <row r="2090">
          <cell r="A2090">
            <v>51709978</v>
          </cell>
          <cell r="B2090" t="str">
            <v>Chicago News &amp; Events</v>
          </cell>
        </row>
        <row r="2091">
          <cell r="A2091">
            <v>32955035</v>
          </cell>
          <cell r="B2091" t="str">
            <v>Massachusetts News &amp; Events</v>
          </cell>
        </row>
        <row r="2092">
          <cell r="A2092">
            <v>35191535</v>
          </cell>
          <cell r="B2092" t="str">
            <v>New Jersey News &amp; Events</v>
          </cell>
        </row>
        <row r="2093">
          <cell r="A2093">
            <v>52992586</v>
          </cell>
          <cell r="B2093" t="str">
            <v>Connecticut - Fairfield County News &amp; Events, Connecticut - Hartford New &amp; Events, Connecticut News &amp; Events, Massachusetts News &amp; Events</v>
          </cell>
        </row>
        <row r="2094">
          <cell r="A2094">
            <v>50462172</v>
          </cell>
          <cell r="B2094" t="str">
            <v>Massachusetts News &amp; Events</v>
          </cell>
        </row>
        <row r="2095">
          <cell r="A2095">
            <v>50329952</v>
          </cell>
          <cell r="B2095" t="str">
            <v>London News &amp; Events</v>
          </cell>
        </row>
        <row r="2096">
          <cell r="A2096">
            <v>29512607</v>
          </cell>
          <cell r="B2096" t="str">
            <v>Massachusetts News &amp; Events</v>
          </cell>
        </row>
        <row r="2097">
          <cell r="A2097">
            <v>33713745</v>
          </cell>
          <cell r="B2097" t="str">
            <v>Chicago News &amp; Events</v>
          </cell>
        </row>
        <row r="2098">
          <cell r="A2098">
            <v>31225005</v>
          </cell>
          <cell r="B2098" t="str">
            <v>Phoenix News &amp; Events</v>
          </cell>
        </row>
        <row r="2099">
          <cell r="A2099">
            <v>29511873</v>
          </cell>
          <cell r="B2099" t="str">
            <v>Maryland News &amp; Events</v>
          </cell>
        </row>
        <row r="2100">
          <cell r="A2100">
            <v>29511257</v>
          </cell>
          <cell r="B2100" t="str">
            <v>Connecticut News &amp; Events</v>
          </cell>
        </row>
        <row r="2101">
          <cell r="A2101">
            <v>29513613</v>
          </cell>
          <cell r="B2101" t="str">
            <v>Maryland News &amp; Events</v>
          </cell>
        </row>
        <row r="2102">
          <cell r="A2102">
            <v>32832632</v>
          </cell>
          <cell r="B2102" t="str">
            <v>Maryland News &amp; Events</v>
          </cell>
        </row>
        <row r="2103">
          <cell r="A2103">
            <v>44861255</v>
          </cell>
        </row>
        <row r="2104">
          <cell r="A2104">
            <v>29511542</v>
          </cell>
          <cell r="B2104" t="str">
            <v>DC Metro News &amp; Events</v>
          </cell>
        </row>
        <row r="2105">
          <cell r="A2105">
            <v>50973350</v>
          </cell>
          <cell r="B2105" t="str">
            <v>Michigan News &amp; Events</v>
          </cell>
        </row>
        <row r="2106">
          <cell r="A2106">
            <v>42992149</v>
          </cell>
          <cell r="B2106" t="str">
            <v>New Jersey News &amp; Events, New York News &amp; Events</v>
          </cell>
        </row>
        <row r="2107">
          <cell r="A2107">
            <v>33698249</v>
          </cell>
          <cell r="B2107" t="str">
            <v>Chicago News &amp; Events</v>
          </cell>
        </row>
        <row r="2108">
          <cell r="A2108">
            <v>29515507</v>
          </cell>
          <cell r="B2108" t="str">
            <v>Massachusetts News &amp; Events</v>
          </cell>
        </row>
        <row r="2109">
          <cell r="A2109">
            <v>33698297</v>
          </cell>
          <cell r="B2109" t="str">
            <v>Chicago News &amp; Events</v>
          </cell>
        </row>
        <row r="2110">
          <cell r="A2110">
            <v>33714224</v>
          </cell>
          <cell r="B2110" t="str">
            <v>Chicago News &amp; Events</v>
          </cell>
        </row>
        <row r="2111">
          <cell r="A2111">
            <v>28580770</v>
          </cell>
          <cell r="B2111" t="str">
            <v>DC Metro News &amp; Events</v>
          </cell>
        </row>
        <row r="2112">
          <cell r="A2112">
            <v>29511226</v>
          </cell>
        </row>
        <row r="2113">
          <cell r="A2113">
            <v>61403185</v>
          </cell>
          <cell r="B2113" t="str">
            <v>Austin News &amp; Events</v>
          </cell>
        </row>
        <row r="2114">
          <cell r="A2114">
            <v>29514490</v>
          </cell>
          <cell r="B2114" t="str">
            <v>Connecticut - Fairfield County News &amp; Events</v>
          </cell>
        </row>
        <row r="2115">
          <cell r="A2115">
            <v>41543856</v>
          </cell>
          <cell r="B2115" t="str">
            <v>Connecticut - Hartford New &amp; Events, Connecticut - Fairfield County News &amp; Events</v>
          </cell>
        </row>
        <row r="2116">
          <cell r="A2116">
            <v>34007990</v>
          </cell>
          <cell r="B2116" t="str">
            <v>New York News &amp; Events, Connecticut - Fairfield County News &amp; Events, Connecticut - Hartford New &amp; Events</v>
          </cell>
        </row>
        <row r="2117">
          <cell r="A2117">
            <v>29513974</v>
          </cell>
          <cell r="B2117" t="str">
            <v>Connecticut News &amp; Events</v>
          </cell>
        </row>
        <row r="2118">
          <cell r="A2118">
            <v>43893098</v>
          </cell>
        </row>
        <row r="2119">
          <cell r="A2119">
            <v>44594178</v>
          </cell>
          <cell r="B2119" t="str">
            <v>Massachusetts News &amp; Events, New Hampshire News &amp; Events</v>
          </cell>
        </row>
        <row r="2120">
          <cell r="A2120">
            <v>37983376</v>
          </cell>
          <cell r="B2120" t="str">
            <v>New Jersey News &amp; Events</v>
          </cell>
        </row>
        <row r="2121">
          <cell r="A2121">
            <v>38168787</v>
          </cell>
          <cell r="B2121" t="str">
            <v>New Jersey News &amp; Events, New York News &amp; Events</v>
          </cell>
        </row>
        <row r="2122">
          <cell r="A2122">
            <v>29514640</v>
          </cell>
          <cell r="B2122" t="str">
            <v>Massachusetts News &amp; Events</v>
          </cell>
        </row>
        <row r="2123">
          <cell r="A2123">
            <v>42566014</v>
          </cell>
          <cell r="B2123" t="str">
            <v>New Jersey News &amp; Events</v>
          </cell>
        </row>
        <row r="2124">
          <cell r="A2124">
            <v>59228287</v>
          </cell>
          <cell r="B2124" t="str">
            <v>Charlotte News &amp; Events</v>
          </cell>
        </row>
        <row r="2125">
          <cell r="A2125">
            <v>59237634</v>
          </cell>
          <cell r="B2125" t="str">
            <v>Charlotte News &amp; Events</v>
          </cell>
        </row>
        <row r="2126">
          <cell r="A2126">
            <v>54455319</v>
          </cell>
          <cell r="B2126" t="str">
            <v>Z-No thank you</v>
          </cell>
        </row>
        <row r="2127">
          <cell r="A2127">
            <v>42833068</v>
          </cell>
          <cell r="B2127" t="str">
            <v>Connecticut - Fairfield County News &amp; Events</v>
          </cell>
        </row>
        <row r="2128">
          <cell r="A2128">
            <v>53742177</v>
          </cell>
          <cell r="B2128" t="str">
            <v>Philadelphia News &amp; Events</v>
          </cell>
        </row>
        <row r="2129">
          <cell r="A2129">
            <v>31225376</v>
          </cell>
          <cell r="B2129" t="str">
            <v>Phoenix News &amp; Events</v>
          </cell>
        </row>
        <row r="2130">
          <cell r="A2130">
            <v>33713670</v>
          </cell>
          <cell r="B2130" t="str">
            <v>Chicago News &amp; Events</v>
          </cell>
        </row>
        <row r="2131">
          <cell r="A2131">
            <v>29514813</v>
          </cell>
          <cell r="B2131" t="str">
            <v>DC Metro News &amp; Events</v>
          </cell>
        </row>
        <row r="2132">
          <cell r="A2132">
            <v>55838487</v>
          </cell>
          <cell r="B2132" t="str">
            <v>New Jersey News &amp; Events</v>
          </cell>
        </row>
        <row r="2133">
          <cell r="A2133">
            <v>43228364</v>
          </cell>
          <cell r="B2133" t="str">
            <v>Philadelphia News &amp; Events</v>
          </cell>
        </row>
        <row r="2134">
          <cell r="A2134">
            <v>52830052</v>
          </cell>
          <cell r="B2134" t="str">
            <v>Atlanta News &amp; Events</v>
          </cell>
        </row>
        <row r="2135">
          <cell r="A2135">
            <v>51174618</v>
          </cell>
          <cell r="B2135" t="str">
            <v>Connecticut - Fairfield County News &amp; Events</v>
          </cell>
        </row>
        <row r="2136">
          <cell r="A2136">
            <v>40959291</v>
          </cell>
          <cell r="B2136" t="str">
            <v>San Antonio News &amp; Events</v>
          </cell>
        </row>
        <row r="2137">
          <cell r="A2137">
            <v>54874785</v>
          </cell>
          <cell r="B2137" t="str">
            <v>Z-No thank you</v>
          </cell>
        </row>
        <row r="2138">
          <cell r="A2138">
            <v>54880555</v>
          </cell>
          <cell r="B2138" t="str">
            <v>San Antonio News &amp; Events</v>
          </cell>
        </row>
        <row r="2139">
          <cell r="A2139">
            <v>36461321</v>
          </cell>
          <cell r="B2139" t="str">
            <v>Chicago News &amp; Events</v>
          </cell>
        </row>
        <row r="2140">
          <cell r="A2140">
            <v>29512681</v>
          </cell>
          <cell r="B2140" t="str">
            <v>Connecticut News &amp; Events, Massachusetts News &amp; Events</v>
          </cell>
        </row>
        <row r="2141">
          <cell r="A2141">
            <v>39282432</v>
          </cell>
          <cell r="B2141" t="str">
            <v>Chicago News &amp; Events</v>
          </cell>
        </row>
        <row r="2142">
          <cell r="A2142">
            <v>53763359</v>
          </cell>
          <cell r="B2142" t="str">
            <v>Atlanta News &amp; Events</v>
          </cell>
        </row>
        <row r="2143">
          <cell r="A2143">
            <v>33698031</v>
          </cell>
          <cell r="B2143" t="str">
            <v>Chicago News &amp; Events</v>
          </cell>
        </row>
        <row r="2144">
          <cell r="A2144">
            <v>61403183</v>
          </cell>
          <cell r="B2144" t="str">
            <v>Austin News &amp; Events</v>
          </cell>
        </row>
        <row r="2145">
          <cell r="A2145">
            <v>56845688</v>
          </cell>
        </row>
        <row r="2146">
          <cell r="A2146">
            <v>34103453</v>
          </cell>
          <cell r="B2146" t="str">
            <v>Chicago News &amp; Events</v>
          </cell>
        </row>
        <row r="2147">
          <cell r="A2147">
            <v>53334069</v>
          </cell>
          <cell r="B2147" t="str">
            <v>Atlanta News &amp; Events</v>
          </cell>
        </row>
        <row r="2148">
          <cell r="A2148">
            <v>42761359</v>
          </cell>
        </row>
        <row r="2149">
          <cell r="A2149">
            <v>38297123</v>
          </cell>
          <cell r="B2149" t="str">
            <v>Maryland News &amp; Events</v>
          </cell>
        </row>
        <row r="2150">
          <cell r="A2150">
            <v>58826862</v>
          </cell>
          <cell r="B2150" t="str">
            <v>New York News &amp; Events</v>
          </cell>
        </row>
        <row r="2151">
          <cell r="A2151">
            <v>56063050</v>
          </cell>
          <cell r="B2151" t="str">
            <v>Maryland News &amp; Events</v>
          </cell>
        </row>
        <row r="2152">
          <cell r="A2152">
            <v>62096087</v>
          </cell>
          <cell r="B2152" t="str">
            <v>Maryland News &amp; Events</v>
          </cell>
        </row>
        <row r="2153">
          <cell r="A2153">
            <v>59228288</v>
          </cell>
          <cell r="B2153" t="str">
            <v>Charlotte News &amp; Events</v>
          </cell>
        </row>
        <row r="2154">
          <cell r="A2154">
            <v>35250280</v>
          </cell>
        </row>
        <row r="2155">
          <cell r="A2155">
            <v>44945621</v>
          </cell>
          <cell r="B2155" t="str">
            <v>Connecticut - Hartford New &amp; Events</v>
          </cell>
        </row>
        <row r="2156">
          <cell r="A2156">
            <v>35247997</v>
          </cell>
          <cell r="B2156" t="str">
            <v>Chicago News &amp; Events</v>
          </cell>
        </row>
        <row r="2157">
          <cell r="A2157">
            <v>29515815</v>
          </cell>
          <cell r="B2157" t="str">
            <v>Massachusetts News &amp; Events</v>
          </cell>
        </row>
        <row r="2158">
          <cell r="A2158">
            <v>54842245</v>
          </cell>
          <cell r="B2158" t="str">
            <v>Chicago News &amp; Events</v>
          </cell>
        </row>
        <row r="2159">
          <cell r="A2159">
            <v>34817407</v>
          </cell>
          <cell r="B2159" t="str">
            <v>Chicago News &amp; Events</v>
          </cell>
        </row>
        <row r="2160">
          <cell r="A2160">
            <v>60895585</v>
          </cell>
          <cell r="B2160" t="str">
            <v>Charlotte News &amp; Events</v>
          </cell>
        </row>
        <row r="2161">
          <cell r="A2161">
            <v>60686545</v>
          </cell>
          <cell r="B2161" t="str">
            <v>Charlotte News &amp; Events</v>
          </cell>
        </row>
        <row r="2162">
          <cell r="A2162">
            <v>40959379</v>
          </cell>
          <cell r="B2162" t="str">
            <v>San Antonio News &amp; Events</v>
          </cell>
        </row>
        <row r="2163">
          <cell r="A2163">
            <v>54288681</v>
          </cell>
          <cell r="B2163" t="str">
            <v>San Antonio News &amp; Events</v>
          </cell>
        </row>
        <row r="2164">
          <cell r="A2164">
            <v>37984255</v>
          </cell>
          <cell r="B2164" t="str">
            <v>Connecticut - Fairfield County News &amp; Events</v>
          </cell>
        </row>
        <row r="2165">
          <cell r="A2165">
            <v>40981504</v>
          </cell>
          <cell r="B2165" t="str">
            <v>Maryland News &amp; Events</v>
          </cell>
        </row>
        <row r="2166">
          <cell r="A2166">
            <v>41987358</v>
          </cell>
          <cell r="B2166" t="str">
            <v>Philadelphia News &amp; Events</v>
          </cell>
        </row>
        <row r="2167">
          <cell r="A2167">
            <v>50985285</v>
          </cell>
          <cell r="B2167" t="str">
            <v>New Jersey News &amp; Events, Connecticut - Fairfield County News &amp; Events, Long Island News &amp; Events, New York News &amp; Events</v>
          </cell>
        </row>
        <row r="2168">
          <cell r="A2168">
            <v>28580771</v>
          </cell>
          <cell r="B2168" t="str">
            <v>DC Metro News &amp; Events</v>
          </cell>
        </row>
        <row r="2169">
          <cell r="A2169">
            <v>29514492</v>
          </cell>
          <cell r="B2169" t="str">
            <v>Chicago News &amp; Events</v>
          </cell>
        </row>
        <row r="2170">
          <cell r="A2170">
            <v>40928974</v>
          </cell>
          <cell r="B2170" t="str">
            <v>San Antonio News &amp; Events</v>
          </cell>
        </row>
        <row r="2171">
          <cell r="A2171">
            <v>52778089</v>
          </cell>
          <cell r="B2171" t="str">
            <v>Connecticut - Fairfield County News &amp; Events</v>
          </cell>
        </row>
        <row r="2172">
          <cell r="A2172">
            <v>55710582</v>
          </cell>
          <cell r="B2172" t="str">
            <v>Atlanta News &amp; Events, Philadelphia News &amp; Events, Charlotte News &amp; Events</v>
          </cell>
        </row>
        <row r="2173">
          <cell r="A2173">
            <v>33698304</v>
          </cell>
          <cell r="B2173" t="str">
            <v>Chicago News &amp; Events</v>
          </cell>
        </row>
        <row r="2174">
          <cell r="A2174">
            <v>29515324</v>
          </cell>
          <cell r="B2174" t="str">
            <v>Maryland News &amp; Events</v>
          </cell>
        </row>
        <row r="2175">
          <cell r="A2175">
            <v>28580950</v>
          </cell>
          <cell r="B2175" t="str">
            <v>Maryland News &amp; Events</v>
          </cell>
        </row>
        <row r="2176">
          <cell r="A2176">
            <v>55232256</v>
          </cell>
        </row>
        <row r="2177">
          <cell r="A2177">
            <v>29513617</v>
          </cell>
          <cell r="B2177" t="str">
            <v>Massachusetts News &amp; Events</v>
          </cell>
        </row>
        <row r="2178">
          <cell r="A2178">
            <v>45812156</v>
          </cell>
          <cell r="B2178" t="str">
            <v>Connecticut News &amp; Events, Massachusetts News &amp; Events, New Jersey News &amp; Events, New York News &amp; Events, Philadelphia News &amp; Events, Connecticut - Fairfield County News &amp; Events</v>
          </cell>
        </row>
        <row r="2179">
          <cell r="A2179">
            <v>31224561</v>
          </cell>
          <cell r="B2179" t="str">
            <v>Phoenix News &amp; Events</v>
          </cell>
        </row>
        <row r="2180">
          <cell r="A2180">
            <v>31268760</v>
          </cell>
          <cell r="B2180" t="str">
            <v>Phoenix News &amp; Events</v>
          </cell>
        </row>
        <row r="2181">
          <cell r="A2181">
            <v>57952135</v>
          </cell>
          <cell r="B2181" t="str">
            <v>Chicago News &amp; Events</v>
          </cell>
        </row>
        <row r="2182">
          <cell r="A2182">
            <v>29514606</v>
          </cell>
          <cell r="B2182" t="str">
            <v>Massachusetts News &amp; Events</v>
          </cell>
        </row>
        <row r="2183">
          <cell r="A2183">
            <v>40959779</v>
          </cell>
          <cell r="B2183" t="str">
            <v>San Antonio News &amp; Events</v>
          </cell>
        </row>
        <row r="2184">
          <cell r="A2184">
            <v>29516219</v>
          </cell>
          <cell r="B2184" t="str">
            <v>DC Metro News &amp; Events, Maryland News &amp; Events</v>
          </cell>
        </row>
        <row r="2185">
          <cell r="A2185">
            <v>49743740</v>
          </cell>
          <cell r="B2185" t="str">
            <v>DC Metro News &amp; Events</v>
          </cell>
        </row>
        <row r="2186">
          <cell r="A2186">
            <v>28580772</v>
          </cell>
          <cell r="B2186" t="str">
            <v>DC Metro News &amp; Events, Maryland News &amp; Events</v>
          </cell>
        </row>
        <row r="2187">
          <cell r="A2187">
            <v>29510992</v>
          </cell>
          <cell r="B2187" t="str">
            <v>DC Metro News &amp; Events</v>
          </cell>
        </row>
        <row r="2188">
          <cell r="A2188">
            <v>58450264</v>
          </cell>
          <cell r="B2188" t="str">
            <v>DC Metro News &amp; Events</v>
          </cell>
        </row>
        <row r="2189">
          <cell r="A2189">
            <v>61403181</v>
          </cell>
          <cell r="B2189" t="str">
            <v>Austin News &amp; Events</v>
          </cell>
        </row>
        <row r="2190">
          <cell r="A2190">
            <v>29514234</v>
          </cell>
          <cell r="B2190" t="str">
            <v>Maryland News &amp; Events</v>
          </cell>
        </row>
        <row r="2191">
          <cell r="A2191">
            <v>60951142</v>
          </cell>
          <cell r="B2191" t="str">
            <v>Connecticut News &amp; Events</v>
          </cell>
        </row>
        <row r="2192">
          <cell r="A2192">
            <v>61792401</v>
          </cell>
          <cell r="B2192" t="str">
            <v>San Antonio News &amp; Events</v>
          </cell>
        </row>
        <row r="2193">
          <cell r="A2193">
            <v>33066106</v>
          </cell>
          <cell r="B2193" t="str">
            <v>DC Metro News &amp; Events</v>
          </cell>
        </row>
        <row r="2194">
          <cell r="A2194">
            <v>44916999</v>
          </cell>
          <cell r="B2194" t="str">
            <v>Massachusetts News &amp; Events</v>
          </cell>
        </row>
        <row r="2195">
          <cell r="A2195">
            <v>51374463</v>
          </cell>
          <cell r="B2195" t="str">
            <v>Atlanta News &amp; Events</v>
          </cell>
        </row>
        <row r="2196">
          <cell r="A2196">
            <v>37530640</v>
          </cell>
          <cell r="B2196" t="str">
            <v>Chicago News &amp; Events, Connecticut - Fairfield County News &amp; Events, Connecticut - Hartford New &amp; Events</v>
          </cell>
        </row>
        <row r="2197">
          <cell r="A2197">
            <v>50714139</v>
          </cell>
          <cell r="B2197" t="str">
            <v>Philadelphia News &amp; Events</v>
          </cell>
        </row>
        <row r="2198">
          <cell r="A2198">
            <v>51919253</v>
          </cell>
          <cell r="B2198" t="str">
            <v>Philadelphia News &amp; Events</v>
          </cell>
        </row>
        <row r="2199">
          <cell r="A2199">
            <v>49642227</v>
          </cell>
          <cell r="B2199" t="str">
            <v>Maryland News &amp; Events</v>
          </cell>
        </row>
        <row r="2200">
          <cell r="A2200">
            <v>37824155</v>
          </cell>
          <cell r="B2200" t="str">
            <v>Massachusetts News &amp; Events</v>
          </cell>
        </row>
        <row r="2201">
          <cell r="A2201">
            <v>58544378</v>
          </cell>
          <cell r="B2201" t="str">
            <v>Massachusetts News &amp; Events</v>
          </cell>
        </row>
        <row r="2202">
          <cell r="A2202">
            <v>50778811</v>
          </cell>
          <cell r="B2202" t="str">
            <v>Atlanta News &amp; Events</v>
          </cell>
        </row>
        <row r="2203">
          <cell r="A2203">
            <v>40959108</v>
          </cell>
          <cell r="B2203" t="str">
            <v>San Antonio News &amp; Events</v>
          </cell>
        </row>
        <row r="2204">
          <cell r="A2204">
            <v>50417026</v>
          </cell>
          <cell r="B2204" t="str">
            <v>Atlanta News &amp; Events</v>
          </cell>
        </row>
        <row r="2205">
          <cell r="A2205">
            <v>58325522</v>
          </cell>
          <cell r="B2205" t="str">
            <v>South Florida News &amp; Events</v>
          </cell>
        </row>
        <row r="2206">
          <cell r="A2206">
            <v>50631449</v>
          </cell>
          <cell r="B2206" t="str">
            <v>DC Metro News &amp; Events</v>
          </cell>
        </row>
        <row r="2207">
          <cell r="A2207">
            <v>29512924</v>
          </cell>
          <cell r="B2207" t="str">
            <v>Massachusetts News &amp; Events</v>
          </cell>
        </row>
        <row r="2208">
          <cell r="A2208">
            <v>30366490</v>
          </cell>
          <cell r="B2208" t="str">
            <v>Massachusetts News &amp; Events</v>
          </cell>
        </row>
        <row r="2209">
          <cell r="A2209">
            <v>56541583</v>
          </cell>
          <cell r="B2209" t="str">
            <v>New Jersey News &amp; Events</v>
          </cell>
        </row>
        <row r="2210">
          <cell r="A2210">
            <v>41469210</v>
          </cell>
          <cell r="B2210" t="str">
            <v>New Jersey News &amp; Events</v>
          </cell>
        </row>
        <row r="2211">
          <cell r="A2211">
            <v>31849793</v>
          </cell>
          <cell r="B2211" t="str">
            <v>Maryland News &amp; Events</v>
          </cell>
        </row>
        <row r="2212">
          <cell r="A2212">
            <v>29511898</v>
          </cell>
          <cell r="B2212" t="str">
            <v>Maryland News &amp; Events</v>
          </cell>
        </row>
        <row r="2213">
          <cell r="A2213">
            <v>32156091</v>
          </cell>
          <cell r="B2213" t="str">
            <v>Maryland News &amp; Events</v>
          </cell>
        </row>
        <row r="2214">
          <cell r="A2214">
            <v>40731530</v>
          </cell>
          <cell r="B2214" t="str">
            <v>New Jersey News &amp; Events</v>
          </cell>
        </row>
        <row r="2215">
          <cell r="A2215">
            <v>41537598</v>
          </cell>
          <cell r="B2215" t="str">
            <v>New Jersey News &amp; Events</v>
          </cell>
        </row>
        <row r="2216">
          <cell r="A2216">
            <v>59202403</v>
          </cell>
          <cell r="B2216" t="str">
            <v>Atlanta News &amp; Events</v>
          </cell>
        </row>
        <row r="2217">
          <cell r="A2217">
            <v>34457786</v>
          </cell>
          <cell r="B2217" t="str">
            <v>Maryland News &amp; Events</v>
          </cell>
        </row>
        <row r="2218">
          <cell r="A2218">
            <v>48618243</v>
          </cell>
          <cell r="B2218" t="str">
            <v>Maryland News &amp; Events</v>
          </cell>
        </row>
        <row r="2219">
          <cell r="A2219">
            <v>61759773</v>
          </cell>
          <cell r="B2219" t="str">
            <v>Atlanta News &amp; Events</v>
          </cell>
        </row>
        <row r="2220">
          <cell r="A2220">
            <v>29511528</v>
          </cell>
          <cell r="B2220" t="str">
            <v>Massachusetts News &amp; Events</v>
          </cell>
        </row>
        <row r="2221">
          <cell r="A2221">
            <v>63819273</v>
          </cell>
          <cell r="B2221" t="str">
            <v>Chicago News &amp; Events</v>
          </cell>
        </row>
        <row r="2222">
          <cell r="A2222">
            <v>33714169</v>
          </cell>
          <cell r="B2222" t="str">
            <v>Chicago News &amp; Events</v>
          </cell>
        </row>
        <row r="2223">
          <cell r="A2223">
            <v>42917576</v>
          </cell>
          <cell r="B2223" t="str">
            <v>Philadelphia News &amp; Events</v>
          </cell>
        </row>
        <row r="2224">
          <cell r="A2224">
            <v>63567984</v>
          </cell>
          <cell r="B2224" t="str">
            <v>Atlanta News &amp; Events</v>
          </cell>
        </row>
        <row r="2225">
          <cell r="A2225">
            <v>51891030</v>
          </cell>
          <cell r="B2225" t="str">
            <v>Philadelphia News &amp; Events</v>
          </cell>
        </row>
        <row r="2226">
          <cell r="A2226">
            <v>31573378</v>
          </cell>
          <cell r="B2226" t="str">
            <v>Maryland News &amp; Events</v>
          </cell>
        </row>
        <row r="2227">
          <cell r="A2227">
            <v>33714179</v>
          </cell>
          <cell r="B2227" t="str">
            <v>Chicago News &amp; Events</v>
          </cell>
        </row>
        <row r="2228">
          <cell r="A2228">
            <v>29515727</v>
          </cell>
          <cell r="B2228" t="str">
            <v>Philadelphia News &amp; Events</v>
          </cell>
        </row>
        <row r="2229">
          <cell r="A2229">
            <v>41260204</v>
          </cell>
          <cell r="B2229" t="str">
            <v>San Antonio News &amp; Events</v>
          </cell>
        </row>
        <row r="2230">
          <cell r="A2230">
            <v>29511139</v>
          </cell>
          <cell r="B2230" t="str">
            <v>Massachusetts News &amp; Events</v>
          </cell>
        </row>
        <row r="2231">
          <cell r="A2231">
            <v>28580776</v>
          </cell>
          <cell r="B2231" t="str">
            <v>DC Metro News &amp; Events, Maryland News &amp; Events, Massachusetts News &amp; Events</v>
          </cell>
        </row>
        <row r="2232">
          <cell r="A2232">
            <v>42353877</v>
          </cell>
          <cell r="B2232" t="str">
            <v>New York News &amp; Events, New Jersey News &amp; Events, Connecticut - Fairfield County News &amp; Events, Long Island News &amp; Events</v>
          </cell>
        </row>
        <row r="2233">
          <cell r="A2233">
            <v>57135751</v>
          </cell>
          <cell r="B2233" t="str">
            <v>Long Island News &amp; Events</v>
          </cell>
        </row>
        <row r="2234">
          <cell r="A2234">
            <v>29514499</v>
          </cell>
          <cell r="B2234" t="str">
            <v>Maryland News &amp; Events</v>
          </cell>
        </row>
        <row r="2235">
          <cell r="A2235">
            <v>29514494</v>
          </cell>
          <cell r="B2235" t="str">
            <v>Maryland News &amp; Events</v>
          </cell>
        </row>
        <row r="2236">
          <cell r="A2236">
            <v>32506995</v>
          </cell>
          <cell r="B2236" t="str">
            <v>Massachusetts News &amp; Events</v>
          </cell>
        </row>
        <row r="2237">
          <cell r="A2237">
            <v>33714161</v>
          </cell>
          <cell r="B2237" t="str">
            <v>Chicago News &amp; Events</v>
          </cell>
        </row>
        <row r="2238">
          <cell r="A2238">
            <v>59644628</v>
          </cell>
          <cell r="B2238" t="str">
            <v>Z-No thank you</v>
          </cell>
        </row>
        <row r="2239">
          <cell r="A2239">
            <v>38630654</v>
          </cell>
          <cell r="B2239" t="str">
            <v>DC Metro News &amp; Events</v>
          </cell>
        </row>
        <row r="2240">
          <cell r="A2240">
            <v>29512438</v>
          </cell>
          <cell r="B2240" t="str">
            <v>DC Metro News &amp; Events</v>
          </cell>
        </row>
        <row r="2241">
          <cell r="A2241">
            <v>29512682</v>
          </cell>
          <cell r="B2241" t="str">
            <v>Connecticut News &amp; Events</v>
          </cell>
        </row>
        <row r="2242">
          <cell r="A2242">
            <v>29511900</v>
          </cell>
          <cell r="B2242" t="str">
            <v>Philadelphia News &amp; Events</v>
          </cell>
        </row>
        <row r="2243">
          <cell r="A2243">
            <v>29510990</v>
          </cell>
          <cell r="B2243" t="str">
            <v>Connecticut News &amp; Events, Massachusetts News &amp; Events</v>
          </cell>
        </row>
        <row r="2244">
          <cell r="A2244">
            <v>29511902</v>
          </cell>
          <cell r="B2244" t="str">
            <v>Maryland News &amp; Events</v>
          </cell>
        </row>
        <row r="2245">
          <cell r="A2245">
            <v>29794471</v>
          </cell>
          <cell r="B2245" t="str">
            <v>Maryland News &amp; Events</v>
          </cell>
        </row>
        <row r="2246">
          <cell r="A2246">
            <v>52738518</v>
          </cell>
          <cell r="B2246" t="str">
            <v>DC Metro News &amp; Events</v>
          </cell>
        </row>
        <row r="2247">
          <cell r="A2247">
            <v>59237768</v>
          </cell>
        </row>
        <row r="2248">
          <cell r="A2248">
            <v>29612315</v>
          </cell>
        </row>
        <row r="2249">
          <cell r="A2249">
            <v>53048341</v>
          </cell>
          <cell r="B2249" t="str">
            <v>Atlanta News &amp; Events, Chicago News &amp; Events, Connecticut - Fairfield County News &amp; Events, Connecticut - Hartford New &amp; Events, Connecticut News &amp; Events, DC Metro News &amp; Events, Long Island News &amp; Events, Maryland News &amp; Events, Massachusetts News &amp; Events, Michigan News &amp; Events, New Hampshire News &amp; Events, New Jersey News &amp; Events, New York News &amp; Events, Philadelphia News &amp; Events, Phoenix News &amp; Events, Rhode Island News &amp; Events, San Antonio News &amp; Events</v>
          </cell>
        </row>
        <row r="2250">
          <cell r="A2250">
            <v>54467156</v>
          </cell>
          <cell r="B2250" t="str">
            <v>Z-No thank you</v>
          </cell>
        </row>
        <row r="2251">
          <cell r="A2251">
            <v>53171053</v>
          </cell>
          <cell r="B2251" t="str">
            <v>Maryland News &amp; Events</v>
          </cell>
        </row>
        <row r="2252">
          <cell r="A2252">
            <v>32505302</v>
          </cell>
          <cell r="B2252" t="str">
            <v>Connecticut News &amp; Events</v>
          </cell>
        </row>
        <row r="2253">
          <cell r="A2253">
            <v>50344280</v>
          </cell>
          <cell r="B2253" t="str">
            <v>Connecticut - Hartford New &amp; Events</v>
          </cell>
        </row>
        <row r="2254">
          <cell r="A2254">
            <v>35244211</v>
          </cell>
          <cell r="B2254" t="str">
            <v>Massachusetts News &amp; Events</v>
          </cell>
        </row>
        <row r="2255">
          <cell r="A2255">
            <v>28580734</v>
          </cell>
          <cell r="B2255" t="str">
            <v>New York News &amp; Events, Connecticut - Fairfield County News &amp; Events, Connecticut - Hartford New &amp; Events</v>
          </cell>
        </row>
        <row r="2256">
          <cell r="A2256">
            <v>49176771</v>
          </cell>
          <cell r="B2256" t="str">
            <v>London News &amp; Events</v>
          </cell>
        </row>
        <row r="2257">
          <cell r="A2257">
            <v>50813175</v>
          </cell>
          <cell r="B2257" t="str">
            <v>London News &amp; Events</v>
          </cell>
        </row>
        <row r="2258">
          <cell r="A2258">
            <v>29511227</v>
          </cell>
          <cell r="B2258" t="str">
            <v>DC Metro News &amp; Events</v>
          </cell>
        </row>
        <row r="2259">
          <cell r="A2259">
            <v>29511228</v>
          </cell>
          <cell r="B2259" t="str">
            <v>DC Metro News &amp; Events</v>
          </cell>
        </row>
        <row r="2260">
          <cell r="A2260">
            <v>29514483</v>
          </cell>
          <cell r="B2260" t="str">
            <v>Philadelphia News &amp; Events</v>
          </cell>
        </row>
        <row r="2261">
          <cell r="A2261">
            <v>52339512</v>
          </cell>
          <cell r="B2261" t="str">
            <v>San Antonio News &amp; Events, Austin News &amp; Events</v>
          </cell>
        </row>
        <row r="2262">
          <cell r="A2262">
            <v>47524420</v>
          </cell>
          <cell r="B2262" t="str">
            <v>Massachusetts News &amp; Events, New Hampshire News &amp; Events</v>
          </cell>
        </row>
        <row r="2263">
          <cell r="A2263">
            <v>29513707</v>
          </cell>
          <cell r="B2263" t="str">
            <v>Massachusetts News &amp; Events, Rhode Island News &amp; Events</v>
          </cell>
        </row>
        <row r="2264">
          <cell r="A2264">
            <v>54921265</v>
          </cell>
          <cell r="B2264" t="str">
            <v>San Antonio News &amp; Events</v>
          </cell>
        </row>
        <row r="2265">
          <cell r="A2265">
            <v>40765439</v>
          </cell>
          <cell r="B2265" t="str">
            <v>New Jersey News &amp; Events, New York News &amp; Events</v>
          </cell>
        </row>
        <row r="2266">
          <cell r="A2266">
            <v>37983369</v>
          </cell>
          <cell r="B2266" t="str">
            <v>New Jersey News &amp; Events</v>
          </cell>
        </row>
        <row r="2267">
          <cell r="A2267">
            <v>40731541</v>
          </cell>
          <cell r="B2267" t="str">
            <v>New Jersey News &amp; Events</v>
          </cell>
        </row>
        <row r="2268">
          <cell r="A2268">
            <v>38491573</v>
          </cell>
          <cell r="B2268" t="str">
            <v>Connecticut - Fairfield County News &amp; Events</v>
          </cell>
        </row>
        <row r="2269">
          <cell r="A2269">
            <v>53578608</v>
          </cell>
          <cell r="B2269" t="str">
            <v>Atlanta News &amp; Events</v>
          </cell>
        </row>
        <row r="2270">
          <cell r="A2270">
            <v>31224619</v>
          </cell>
          <cell r="B2270" t="str">
            <v>Phoenix News &amp; Events</v>
          </cell>
        </row>
        <row r="2271">
          <cell r="A2271">
            <v>29512300</v>
          </cell>
          <cell r="B2271" t="str">
            <v>Massachusetts News &amp; Events</v>
          </cell>
        </row>
        <row r="2272">
          <cell r="A2272">
            <v>58384861</v>
          </cell>
          <cell r="B2272" t="str">
            <v>Z-No thank you</v>
          </cell>
        </row>
        <row r="2273">
          <cell r="A2273">
            <v>35377911</v>
          </cell>
          <cell r="B2273" t="str">
            <v>New Hampshire News &amp; Events</v>
          </cell>
        </row>
        <row r="2274">
          <cell r="A2274">
            <v>40959425</v>
          </cell>
          <cell r="B2274" t="str">
            <v>San Antonio News &amp; Events</v>
          </cell>
        </row>
        <row r="2275">
          <cell r="A2275">
            <v>29516155</v>
          </cell>
          <cell r="B2275" t="str">
            <v>Philadelphia News &amp; Events</v>
          </cell>
        </row>
        <row r="2276">
          <cell r="A2276">
            <v>61372478</v>
          </cell>
          <cell r="B2276" t="str">
            <v>Massachusetts News &amp; Events</v>
          </cell>
        </row>
        <row r="2277">
          <cell r="A2277">
            <v>51656419</v>
          </cell>
          <cell r="B2277" t="str">
            <v>Chicago News &amp; Events</v>
          </cell>
        </row>
        <row r="2278">
          <cell r="A2278">
            <v>31225377</v>
          </cell>
          <cell r="B2278" t="str">
            <v>Phoenix News &amp; Events</v>
          </cell>
        </row>
        <row r="2279">
          <cell r="A2279">
            <v>51137771</v>
          </cell>
        </row>
        <row r="2280">
          <cell r="A2280">
            <v>28580655</v>
          </cell>
        </row>
        <row r="2281">
          <cell r="A2281">
            <v>52714160</v>
          </cell>
          <cell r="B2281" t="str">
            <v>New York News &amp; Events</v>
          </cell>
        </row>
        <row r="2282">
          <cell r="A2282">
            <v>50410333</v>
          </cell>
          <cell r="B2282" t="str">
            <v>Atlanta News &amp; Events</v>
          </cell>
        </row>
        <row r="2283">
          <cell r="A2283">
            <v>40961072</v>
          </cell>
          <cell r="B2283" t="str">
            <v>San Antonio News &amp; Events</v>
          </cell>
        </row>
        <row r="2284">
          <cell r="A2284">
            <v>47614708</v>
          </cell>
          <cell r="B2284" t="str">
            <v>San Antonio News &amp; Events</v>
          </cell>
        </row>
        <row r="2285">
          <cell r="A2285">
            <v>34476518</v>
          </cell>
          <cell r="B2285" t="str">
            <v>New York News &amp; Events</v>
          </cell>
        </row>
        <row r="2286">
          <cell r="A2286">
            <v>55573651</v>
          </cell>
          <cell r="B2286" t="str">
            <v>Connecticut - Hartford New &amp; Events</v>
          </cell>
        </row>
        <row r="2287">
          <cell r="A2287">
            <v>29516044</v>
          </cell>
          <cell r="B2287" t="str">
            <v>Massachusetts News &amp; Events</v>
          </cell>
        </row>
        <row r="2288">
          <cell r="A2288">
            <v>54013397</v>
          </cell>
          <cell r="B2288" t="str">
            <v>Connecticut - Fairfield County News &amp; Events, Connecticut News &amp; Events, New Jersey News &amp; Events, New York News &amp; Events</v>
          </cell>
        </row>
        <row r="2289">
          <cell r="A2289">
            <v>55048646</v>
          </cell>
          <cell r="B2289" t="str">
            <v>San Antonio News &amp; Events</v>
          </cell>
        </row>
        <row r="2290">
          <cell r="A2290">
            <v>54055961</v>
          </cell>
        </row>
        <row r="2291">
          <cell r="A2291">
            <v>52344271</v>
          </cell>
          <cell r="B2291" t="str">
            <v>New York News &amp; Events, New Jersey News &amp; Events</v>
          </cell>
        </row>
        <row r="2292">
          <cell r="A2292">
            <v>29514015</v>
          </cell>
          <cell r="B2292" t="str">
            <v>Massachusetts News &amp; Events</v>
          </cell>
        </row>
        <row r="2293">
          <cell r="A2293">
            <v>29515509</v>
          </cell>
          <cell r="B2293" t="str">
            <v>Philadelphia News &amp; Events</v>
          </cell>
        </row>
        <row r="2294">
          <cell r="A2294">
            <v>51203468</v>
          </cell>
          <cell r="B2294" t="str">
            <v>New Jersey News &amp; Events, New York News &amp; Events</v>
          </cell>
        </row>
        <row r="2295">
          <cell r="A2295">
            <v>61403141</v>
          </cell>
          <cell r="B2295" t="str">
            <v>Austin News &amp; Events</v>
          </cell>
        </row>
        <row r="2296">
          <cell r="A2296">
            <v>55130009</v>
          </cell>
          <cell r="B2296" t="str">
            <v>Z-No thank you</v>
          </cell>
        </row>
        <row r="2297">
          <cell r="A2297">
            <v>49010830</v>
          </cell>
          <cell r="B2297" t="str">
            <v>New York News &amp; Events</v>
          </cell>
        </row>
        <row r="2298">
          <cell r="A2298">
            <v>29512451</v>
          </cell>
          <cell r="B2298" t="str">
            <v>Philadelphia News &amp; Events</v>
          </cell>
        </row>
        <row r="2299">
          <cell r="A2299">
            <v>29512455</v>
          </cell>
          <cell r="B2299" t="str">
            <v>Philadelphia News &amp; Events</v>
          </cell>
        </row>
        <row r="2300">
          <cell r="A2300">
            <v>33714374</v>
          </cell>
          <cell r="B2300" t="str">
            <v>Chicago News &amp; Events</v>
          </cell>
        </row>
        <row r="2301">
          <cell r="A2301">
            <v>31224534</v>
          </cell>
          <cell r="B2301" t="str">
            <v>Phoenix News &amp; Events</v>
          </cell>
        </row>
        <row r="2302">
          <cell r="A2302">
            <v>53719477</v>
          </cell>
          <cell r="B2302" t="str">
            <v>Atlanta News &amp; Events</v>
          </cell>
        </row>
        <row r="2303">
          <cell r="A2303">
            <v>56611181</v>
          </cell>
          <cell r="B2303" t="str">
            <v>South Florida News &amp; Events</v>
          </cell>
        </row>
        <row r="2304">
          <cell r="A2304">
            <v>29511545</v>
          </cell>
          <cell r="B2304" t="str">
            <v>Massachusetts News &amp; Events</v>
          </cell>
        </row>
        <row r="2305">
          <cell r="A2305">
            <v>29511546</v>
          </cell>
          <cell r="B2305" t="str">
            <v>Massachusetts News &amp; Events</v>
          </cell>
        </row>
        <row r="2306">
          <cell r="A2306">
            <v>48295776</v>
          </cell>
        </row>
        <row r="2307">
          <cell r="A2307">
            <v>63115030</v>
          </cell>
          <cell r="B2307" t="str">
            <v>Maryland News &amp; Events</v>
          </cell>
        </row>
        <row r="2308">
          <cell r="A2308">
            <v>29511556</v>
          </cell>
          <cell r="B2308" t="str">
            <v>Massachusetts News &amp; Events</v>
          </cell>
        </row>
        <row r="2309">
          <cell r="A2309">
            <v>41810061</v>
          </cell>
          <cell r="B2309" t="str">
            <v>San Antonio News &amp; Events</v>
          </cell>
        </row>
        <row r="2310">
          <cell r="A2310">
            <v>40959183</v>
          </cell>
          <cell r="B2310" t="str">
            <v>San Antonio News &amp; Events</v>
          </cell>
        </row>
        <row r="2311">
          <cell r="A2311">
            <v>51132840</v>
          </cell>
          <cell r="B2311" t="str">
            <v>Atlanta News &amp; Events</v>
          </cell>
        </row>
        <row r="2312">
          <cell r="A2312">
            <v>60427763</v>
          </cell>
          <cell r="B2312" t="str">
            <v>Philadelphia News &amp; Events</v>
          </cell>
        </row>
        <row r="2313">
          <cell r="A2313">
            <v>49731075</v>
          </cell>
          <cell r="B2313" t="str">
            <v>Massachusetts News &amp; Events, Rhode Island News &amp; Events</v>
          </cell>
        </row>
        <row r="2314">
          <cell r="A2314">
            <v>47616001</v>
          </cell>
          <cell r="B2314" t="str">
            <v>DC Metro News &amp; Events</v>
          </cell>
        </row>
        <row r="2315">
          <cell r="A2315">
            <v>43227517</v>
          </cell>
          <cell r="B2315" t="str">
            <v>Philadelphia News &amp; Events</v>
          </cell>
        </row>
        <row r="2316">
          <cell r="A2316">
            <v>54455312</v>
          </cell>
        </row>
        <row r="2317">
          <cell r="A2317">
            <v>29511368</v>
          </cell>
          <cell r="B2317" t="str">
            <v>Philadelphia News &amp; Events</v>
          </cell>
        </row>
        <row r="2318">
          <cell r="A2318">
            <v>29512683</v>
          </cell>
          <cell r="B2318" t="str">
            <v>Massachusetts News &amp; Events</v>
          </cell>
        </row>
        <row r="2319">
          <cell r="A2319">
            <v>31224963</v>
          </cell>
          <cell r="B2319" t="str">
            <v>Phoenix News &amp; Events</v>
          </cell>
        </row>
        <row r="2320">
          <cell r="A2320">
            <v>42909692</v>
          </cell>
          <cell r="B2320" t="str">
            <v>Philadelphia News &amp; Events</v>
          </cell>
        </row>
        <row r="2321">
          <cell r="A2321">
            <v>61365520</v>
          </cell>
          <cell r="B2321" t="str">
            <v>DC Metro News &amp; Events, Maryland News &amp; Events</v>
          </cell>
        </row>
        <row r="2322">
          <cell r="A2322">
            <v>37156978</v>
          </cell>
          <cell r="B2322" t="str">
            <v>Connecticut News &amp; Events</v>
          </cell>
        </row>
        <row r="2323">
          <cell r="A2323">
            <v>51271267</v>
          </cell>
          <cell r="B2323" t="str">
            <v>Connecticut - Fairfield County News &amp; Events, New York News &amp; Events</v>
          </cell>
        </row>
        <row r="2324">
          <cell r="A2324">
            <v>64005354</v>
          </cell>
          <cell r="B2324" t="str">
            <v>Chicago News &amp; Events</v>
          </cell>
        </row>
        <row r="2325">
          <cell r="A2325">
            <v>29511229</v>
          </cell>
        </row>
        <row r="2326">
          <cell r="A2326">
            <v>51411027</v>
          </cell>
          <cell r="B2326" t="str">
            <v>Charlotte News &amp; Events</v>
          </cell>
        </row>
        <row r="2327">
          <cell r="A2327">
            <v>39401806</v>
          </cell>
          <cell r="B2327" t="str">
            <v>New York News &amp; Events</v>
          </cell>
        </row>
        <row r="2328">
          <cell r="A2328">
            <v>46024859</v>
          </cell>
          <cell r="B2328" t="str">
            <v>DC Metro News &amp; Events, Maryland News &amp; Events</v>
          </cell>
        </row>
        <row r="2329">
          <cell r="A2329">
            <v>49014719</v>
          </cell>
          <cell r="B2329" t="str">
            <v>DC Metro News &amp; Events</v>
          </cell>
        </row>
        <row r="2330">
          <cell r="A2330">
            <v>29515821</v>
          </cell>
          <cell r="B2330" t="str">
            <v>Connecticut News &amp; Events</v>
          </cell>
        </row>
        <row r="2331">
          <cell r="A2331">
            <v>51872283</v>
          </cell>
          <cell r="B2331" t="str">
            <v>Chicago News &amp; Events</v>
          </cell>
        </row>
        <row r="2332">
          <cell r="A2332">
            <v>56708173</v>
          </cell>
          <cell r="B2332" t="str">
            <v>Massachusetts News &amp; Events, Maine News &amp; Events, New Hampshire News &amp; Events</v>
          </cell>
        </row>
        <row r="2333">
          <cell r="A2333">
            <v>29511313</v>
          </cell>
        </row>
        <row r="2334">
          <cell r="A2334">
            <v>29512182</v>
          </cell>
          <cell r="B2334" t="str">
            <v>Massachusetts News &amp; Events</v>
          </cell>
        </row>
        <row r="2335">
          <cell r="A2335">
            <v>29511258</v>
          </cell>
          <cell r="B2335" t="str">
            <v>Philadelphia News &amp; Events</v>
          </cell>
        </row>
        <row r="2336">
          <cell r="A2336">
            <v>31241899</v>
          </cell>
          <cell r="B2336" t="str">
            <v>DC Metro News &amp; Events</v>
          </cell>
        </row>
        <row r="2337">
          <cell r="A2337">
            <v>41724304</v>
          </cell>
          <cell r="B2337" t="str">
            <v>San Antonio News &amp; Events, Austin News &amp; Events</v>
          </cell>
        </row>
        <row r="2338">
          <cell r="A2338">
            <v>56838019</v>
          </cell>
          <cell r="B2338" t="str">
            <v>Massachusetts News &amp; Events</v>
          </cell>
        </row>
        <row r="2339">
          <cell r="A2339">
            <v>28580827</v>
          </cell>
          <cell r="B2339" t="str">
            <v>Maryland News &amp; Events</v>
          </cell>
        </row>
        <row r="2340">
          <cell r="A2340">
            <v>33713728</v>
          </cell>
          <cell r="B2340" t="str">
            <v>Chicago News &amp; Events</v>
          </cell>
        </row>
        <row r="2341">
          <cell r="A2341">
            <v>33698458</v>
          </cell>
          <cell r="B2341" t="str">
            <v>Chicago News &amp; Events</v>
          </cell>
        </row>
        <row r="2342">
          <cell r="A2342">
            <v>31191987</v>
          </cell>
          <cell r="B2342" t="str">
            <v>Massachusetts News &amp; Events</v>
          </cell>
        </row>
        <row r="2343">
          <cell r="A2343">
            <v>43646446</v>
          </cell>
          <cell r="B2343" t="str">
            <v>Connecticut - Fairfield County News &amp; Events</v>
          </cell>
        </row>
        <row r="2344">
          <cell r="A2344">
            <v>34477114</v>
          </cell>
          <cell r="B2344" t="str">
            <v>New Hampshire News &amp; Events</v>
          </cell>
        </row>
        <row r="2345">
          <cell r="A2345">
            <v>29512603</v>
          </cell>
          <cell r="B2345" t="str">
            <v>Connecticut News &amp; Events</v>
          </cell>
        </row>
        <row r="2346">
          <cell r="A2346">
            <v>63013391</v>
          </cell>
          <cell r="B2346" t="str">
            <v>Z-No thank you, Triangle News &amp; Events</v>
          </cell>
        </row>
        <row r="2347">
          <cell r="A2347">
            <v>54066392</v>
          </cell>
        </row>
        <row r="2348">
          <cell r="A2348">
            <v>29511346</v>
          </cell>
          <cell r="B2348" t="str">
            <v>Philadelphia News &amp; Events</v>
          </cell>
        </row>
        <row r="2349">
          <cell r="A2349">
            <v>32626914</v>
          </cell>
          <cell r="B2349" t="str">
            <v>Connecticut - Fairfield County News &amp; Events</v>
          </cell>
        </row>
        <row r="2350">
          <cell r="A2350">
            <v>47793034</v>
          </cell>
          <cell r="B2350" t="str">
            <v>Philadelphia News &amp; Events</v>
          </cell>
        </row>
        <row r="2351">
          <cell r="A2351">
            <v>52478423</v>
          </cell>
          <cell r="B2351" t="str">
            <v>New Jersey News &amp; Events</v>
          </cell>
        </row>
        <row r="2352">
          <cell r="A2352">
            <v>39289429</v>
          </cell>
          <cell r="B2352" t="str">
            <v>Chicago News &amp; Events</v>
          </cell>
        </row>
        <row r="2353">
          <cell r="A2353">
            <v>29515512</v>
          </cell>
          <cell r="B2353" t="str">
            <v>Philadelphia News &amp; Events</v>
          </cell>
        </row>
        <row r="2354">
          <cell r="A2354">
            <v>53376566</v>
          </cell>
          <cell r="B2354" t="str">
            <v>San Antonio News &amp; Events</v>
          </cell>
        </row>
        <row r="2355">
          <cell r="A2355">
            <v>32154777</v>
          </cell>
          <cell r="B2355" t="str">
            <v>Massachusetts News &amp; Events</v>
          </cell>
        </row>
        <row r="2356">
          <cell r="A2356">
            <v>63780541</v>
          </cell>
          <cell r="B2356" t="str">
            <v>Charlotte News &amp; Events</v>
          </cell>
        </row>
        <row r="2357">
          <cell r="A2357">
            <v>40959285</v>
          </cell>
          <cell r="B2357" t="str">
            <v>San Antonio News &amp; Events</v>
          </cell>
        </row>
        <row r="2358">
          <cell r="A2358">
            <v>29514505</v>
          </cell>
          <cell r="B2358" t="str">
            <v>Connecticut News &amp; Events</v>
          </cell>
        </row>
        <row r="2359">
          <cell r="A2359">
            <v>34595264</v>
          </cell>
          <cell r="B2359" t="str">
            <v>Rhode Island News &amp; Events</v>
          </cell>
        </row>
        <row r="2360">
          <cell r="A2360">
            <v>61886372</v>
          </cell>
        </row>
        <row r="2361">
          <cell r="A2361">
            <v>33981919</v>
          </cell>
          <cell r="B2361" t="str">
            <v>Chicago News &amp; Events</v>
          </cell>
        </row>
        <row r="2362">
          <cell r="A2362">
            <v>36125373</v>
          </cell>
          <cell r="B2362" t="str">
            <v>Chicago News &amp; Events</v>
          </cell>
        </row>
        <row r="2363">
          <cell r="A2363">
            <v>29515576</v>
          </cell>
          <cell r="B2363" t="str">
            <v>Philadelphia News &amp; Events</v>
          </cell>
        </row>
        <row r="2364">
          <cell r="A2364">
            <v>34036732</v>
          </cell>
          <cell r="B2364" t="str">
            <v>Chicago News &amp; Events</v>
          </cell>
        </row>
        <row r="2365">
          <cell r="A2365">
            <v>60603244</v>
          </cell>
          <cell r="B2365" t="str">
            <v>Maryland News &amp; Events</v>
          </cell>
        </row>
        <row r="2366">
          <cell r="A2366">
            <v>47728158</v>
          </cell>
          <cell r="B2366" t="str">
            <v>Philadelphia News &amp; Events</v>
          </cell>
        </row>
        <row r="2367">
          <cell r="A2367">
            <v>50545565</v>
          </cell>
          <cell r="B2367" t="str">
            <v>Philadelphia News &amp; Events</v>
          </cell>
        </row>
        <row r="2368">
          <cell r="A2368">
            <v>51401841</v>
          </cell>
          <cell r="B2368" t="str">
            <v>New Jersey News &amp; Events</v>
          </cell>
        </row>
        <row r="2369">
          <cell r="A2369">
            <v>52663544</v>
          </cell>
          <cell r="B2369" t="str">
            <v>Long Island News &amp; Events</v>
          </cell>
        </row>
        <row r="2370">
          <cell r="A2370">
            <v>63216694</v>
          </cell>
        </row>
        <row r="2371">
          <cell r="A2371">
            <v>53197018</v>
          </cell>
          <cell r="B2371" t="str">
            <v>Philadelphia News &amp; Events</v>
          </cell>
        </row>
        <row r="2372">
          <cell r="A2372">
            <v>29515584</v>
          </cell>
          <cell r="B2372" t="str">
            <v>DC Metro News &amp; Events</v>
          </cell>
        </row>
        <row r="2373">
          <cell r="A2373">
            <v>29516230</v>
          </cell>
          <cell r="B2373" t="str">
            <v>Connecticut News &amp; Events</v>
          </cell>
        </row>
        <row r="2374">
          <cell r="A2374">
            <v>48965035</v>
          </cell>
          <cell r="B2374" t="str">
            <v>Massachusetts News &amp; Events</v>
          </cell>
        </row>
        <row r="2375">
          <cell r="A2375">
            <v>50324248</v>
          </cell>
          <cell r="B2375" t="str">
            <v>London News &amp; Events</v>
          </cell>
        </row>
        <row r="2376">
          <cell r="A2376">
            <v>52722675</v>
          </cell>
          <cell r="B2376" t="str">
            <v>Massachusetts News &amp; Events, Rhode Island News &amp; Events</v>
          </cell>
        </row>
        <row r="2377">
          <cell r="A2377">
            <v>29511314</v>
          </cell>
          <cell r="B2377" t="str">
            <v>DC Metro News &amp; Events</v>
          </cell>
        </row>
        <row r="2378">
          <cell r="A2378">
            <v>29512191</v>
          </cell>
          <cell r="B2378" t="str">
            <v>Philadelphia News &amp; Events</v>
          </cell>
        </row>
        <row r="2379">
          <cell r="A2379">
            <v>50372840</v>
          </cell>
        </row>
        <row r="2380">
          <cell r="A2380">
            <v>56915179</v>
          </cell>
          <cell r="B2380" t="str">
            <v>New Jersey News &amp; Events, Philadelphia News &amp; Events</v>
          </cell>
        </row>
        <row r="2381">
          <cell r="A2381">
            <v>29514027</v>
          </cell>
          <cell r="B2381" t="str">
            <v>Massachusetts News &amp; Events</v>
          </cell>
        </row>
        <row r="2382">
          <cell r="A2382">
            <v>29705008</v>
          </cell>
        </row>
        <row r="2383">
          <cell r="A2383">
            <v>33698250</v>
          </cell>
          <cell r="B2383" t="str">
            <v>Chicago News &amp; Events</v>
          </cell>
        </row>
        <row r="2384">
          <cell r="A2384">
            <v>32511749</v>
          </cell>
          <cell r="B2384" t="str">
            <v>New York News &amp; Events</v>
          </cell>
        </row>
        <row r="2385">
          <cell r="A2385">
            <v>33064980</v>
          </cell>
          <cell r="B2385" t="str">
            <v>DC Metro News &amp; Events</v>
          </cell>
        </row>
        <row r="2386">
          <cell r="A2386">
            <v>54887843</v>
          </cell>
          <cell r="B2386" t="str">
            <v>Atlanta News &amp; Events</v>
          </cell>
        </row>
        <row r="2387">
          <cell r="A2387">
            <v>31158075</v>
          </cell>
          <cell r="B2387" t="str">
            <v>Phoenix News &amp; Events</v>
          </cell>
        </row>
        <row r="2388">
          <cell r="A2388">
            <v>62248629</v>
          </cell>
          <cell r="B2388" t="str">
            <v>Long Island News &amp; Events</v>
          </cell>
        </row>
        <row r="2389">
          <cell r="A2389">
            <v>29516482</v>
          </cell>
          <cell r="B2389" t="str">
            <v>Connecticut News &amp; Events</v>
          </cell>
        </row>
        <row r="2390">
          <cell r="A2390">
            <v>54079508</v>
          </cell>
        </row>
        <row r="2391">
          <cell r="A2391">
            <v>48768238</v>
          </cell>
          <cell r="B2391" t="str">
            <v>Massachusetts News &amp; Events, Connecticut - Fairfield County News &amp; Events, Connecticut News &amp; Events, Long Island News &amp; Events, New Hampshire News &amp; Events, New York News &amp; Events, Rhode Island News &amp; Events</v>
          </cell>
        </row>
        <row r="2392">
          <cell r="A2392">
            <v>29514507</v>
          </cell>
          <cell r="B2392" t="str">
            <v>Massachusetts News &amp; Events</v>
          </cell>
        </row>
        <row r="2393">
          <cell r="A2393">
            <v>31224541</v>
          </cell>
          <cell r="B2393" t="str">
            <v>Phoenix News &amp; Events</v>
          </cell>
        </row>
        <row r="2394">
          <cell r="A2394">
            <v>45312263</v>
          </cell>
          <cell r="B2394" t="str">
            <v>DC Metro News &amp; Events</v>
          </cell>
        </row>
        <row r="2395">
          <cell r="A2395">
            <v>43311199</v>
          </cell>
          <cell r="B2395" t="str">
            <v>Connecticut - Fairfield County News &amp; Events</v>
          </cell>
        </row>
        <row r="2396">
          <cell r="A2396">
            <v>43229201</v>
          </cell>
          <cell r="B2396" t="str">
            <v>Massachusetts News &amp; Events</v>
          </cell>
        </row>
        <row r="2397">
          <cell r="A2397">
            <v>49412511</v>
          </cell>
          <cell r="B2397" t="str">
            <v>DC Metro News &amp; Events, Maryland News &amp; Events</v>
          </cell>
        </row>
        <row r="2398">
          <cell r="A2398">
            <v>48168228</v>
          </cell>
          <cell r="B2398" t="str">
            <v>New Jersey News &amp; Events</v>
          </cell>
        </row>
        <row r="2399">
          <cell r="A2399">
            <v>53371771</v>
          </cell>
        </row>
        <row r="2400">
          <cell r="A2400">
            <v>40959296</v>
          </cell>
          <cell r="B2400" t="str">
            <v>San Antonio News &amp; Events</v>
          </cell>
        </row>
        <row r="2401">
          <cell r="A2401">
            <v>61516681</v>
          </cell>
          <cell r="B2401" t="str">
            <v>Austin News &amp; Events</v>
          </cell>
        </row>
        <row r="2402">
          <cell r="A2402">
            <v>29515301</v>
          </cell>
        </row>
        <row r="2403">
          <cell r="A2403">
            <v>47074530</v>
          </cell>
          <cell r="B2403" t="str">
            <v>Maryland News &amp; Events</v>
          </cell>
        </row>
        <row r="2404">
          <cell r="A2404">
            <v>29511906</v>
          </cell>
          <cell r="B2404" t="str">
            <v>DC Metro News &amp; Events</v>
          </cell>
        </row>
        <row r="2405">
          <cell r="A2405">
            <v>29514510</v>
          </cell>
          <cell r="B2405" t="str">
            <v>Massachusetts News &amp; Events</v>
          </cell>
        </row>
        <row r="2406">
          <cell r="A2406">
            <v>38376278</v>
          </cell>
          <cell r="B2406" t="str">
            <v>New Jersey News &amp; Events</v>
          </cell>
        </row>
        <row r="2407">
          <cell r="A2407">
            <v>38491479</v>
          </cell>
          <cell r="B2407" t="str">
            <v>Connecticut - Fairfield County News &amp; Events, Connecticut - Hartford New &amp; Events</v>
          </cell>
        </row>
        <row r="2408">
          <cell r="A2408">
            <v>31224560</v>
          </cell>
          <cell r="B2408" t="str">
            <v>Phoenix News &amp; Events</v>
          </cell>
        </row>
        <row r="2409">
          <cell r="A2409">
            <v>33713744</v>
          </cell>
          <cell r="B2409" t="str">
            <v>Chicago News &amp; Events</v>
          </cell>
        </row>
        <row r="2410">
          <cell r="A2410">
            <v>63318909</v>
          </cell>
          <cell r="B2410" t="str">
            <v>Charlotte News &amp; Events</v>
          </cell>
        </row>
        <row r="2411">
          <cell r="A2411">
            <v>63555682</v>
          </cell>
          <cell r="B2411" t="str">
            <v>Charlotte News &amp; Events</v>
          </cell>
        </row>
        <row r="2412">
          <cell r="A2412">
            <v>47072827</v>
          </cell>
          <cell r="B2412" t="str">
            <v>Connecticut - Hartford New &amp; Events</v>
          </cell>
        </row>
        <row r="2413">
          <cell r="A2413">
            <v>29515998</v>
          </cell>
          <cell r="B2413" t="str">
            <v>Massachusetts News &amp; Events</v>
          </cell>
        </row>
        <row r="2414">
          <cell r="A2414">
            <v>40959066</v>
          </cell>
          <cell r="B2414" t="str">
            <v>San Antonio News &amp; Events</v>
          </cell>
        </row>
        <row r="2415">
          <cell r="A2415">
            <v>29512820</v>
          </cell>
          <cell r="B2415" t="str">
            <v>Massachusetts News &amp; Events</v>
          </cell>
        </row>
        <row r="2416">
          <cell r="A2416">
            <v>29512926</v>
          </cell>
          <cell r="B2416" t="str">
            <v>Maryland News &amp; Events</v>
          </cell>
        </row>
        <row r="2417">
          <cell r="A2417">
            <v>40961382</v>
          </cell>
          <cell r="B2417" t="str">
            <v>San Antonio News &amp; Events</v>
          </cell>
        </row>
        <row r="2418">
          <cell r="A2418">
            <v>33698331</v>
          </cell>
          <cell r="B2418" t="str">
            <v>Chicago News &amp; Events</v>
          </cell>
        </row>
        <row r="2419">
          <cell r="A2419">
            <v>34333629</v>
          </cell>
          <cell r="B2419" t="str">
            <v>Chicago News &amp; Events</v>
          </cell>
        </row>
        <row r="2420">
          <cell r="A2420">
            <v>55453820</v>
          </cell>
        </row>
        <row r="2421">
          <cell r="A2421">
            <v>62992878</v>
          </cell>
          <cell r="B2421" t="str">
            <v>Charlotte News &amp; Events</v>
          </cell>
        </row>
        <row r="2422">
          <cell r="A2422">
            <v>50329935</v>
          </cell>
          <cell r="B2422" t="str">
            <v>London News &amp; Events</v>
          </cell>
        </row>
        <row r="2423">
          <cell r="A2423">
            <v>53011012</v>
          </cell>
          <cell r="B2423" t="str">
            <v>Atlanta News &amp; Events</v>
          </cell>
        </row>
        <row r="2424">
          <cell r="A2424">
            <v>40959048</v>
          </cell>
          <cell r="B2424" t="str">
            <v>San Antonio News &amp; Events</v>
          </cell>
        </row>
        <row r="2425">
          <cell r="A2425">
            <v>29512686</v>
          </cell>
          <cell r="B2425" t="str">
            <v>Massachusetts News &amp; Events</v>
          </cell>
        </row>
        <row r="2426">
          <cell r="A2426">
            <v>34442056</v>
          </cell>
        </row>
        <row r="2427">
          <cell r="A2427">
            <v>47052927</v>
          </cell>
          <cell r="B2427" t="str">
            <v>Connecticut - Hartford New &amp; Events</v>
          </cell>
        </row>
        <row r="2428">
          <cell r="A2428">
            <v>52513165</v>
          </cell>
          <cell r="B2428" t="str">
            <v>Atlanta News &amp; Events</v>
          </cell>
        </row>
        <row r="2429">
          <cell r="A2429">
            <v>53409740</v>
          </cell>
        </row>
        <row r="2430">
          <cell r="A2430">
            <v>60121506</v>
          </cell>
          <cell r="B2430" t="str">
            <v>DC Metro News &amp; Events</v>
          </cell>
        </row>
        <row r="2431">
          <cell r="A2431">
            <v>28580656</v>
          </cell>
          <cell r="B2431" t="str">
            <v>Massachusetts News &amp; Events</v>
          </cell>
        </row>
        <row r="2432">
          <cell r="A2432">
            <v>29924209</v>
          </cell>
          <cell r="B2432" t="str">
            <v>DC Metro News &amp; Events</v>
          </cell>
        </row>
        <row r="2433">
          <cell r="A2433">
            <v>32731324</v>
          </cell>
          <cell r="B2433" t="str">
            <v>Massachusetts News &amp; Events</v>
          </cell>
        </row>
        <row r="2434">
          <cell r="A2434">
            <v>33697977</v>
          </cell>
          <cell r="B2434" t="str">
            <v>Chicago News &amp; Events</v>
          </cell>
        </row>
        <row r="2435">
          <cell r="A2435">
            <v>32627650</v>
          </cell>
          <cell r="B2435" t="str">
            <v>DC Metro News &amp; Events, Maryland News &amp; Events</v>
          </cell>
        </row>
        <row r="2436">
          <cell r="A2436">
            <v>48945222</v>
          </cell>
          <cell r="B2436" t="str">
            <v>London News &amp; Events</v>
          </cell>
        </row>
        <row r="2437">
          <cell r="A2437">
            <v>31841447</v>
          </cell>
          <cell r="B2437" t="str">
            <v>Connecticut News &amp; Events, Connecticut - Fairfield County News &amp; Events</v>
          </cell>
        </row>
        <row r="2438">
          <cell r="A2438">
            <v>33714300</v>
          </cell>
          <cell r="B2438" t="str">
            <v>Chicago News &amp; Events</v>
          </cell>
        </row>
        <row r="2439">
          <cell r="A2439">
            <v>54871028</v>
          </cell>
          <cell r="B2439" t="str">
            <v>Michigan News &amp; Events</v>
          </cell>
        </row>
        <row r="2440">
          <cell r="A2440">
            <v>31983688</v>
          </cell>
          <cell r="B2440" t="str">
            <v>Maryland News &amp; Events</v>
          </cell>
        </row>
        <row r="2441">
          <cell r="A2441">
            <v>29514820</v>
          </cell>
          <cell r="B2441" t="str">
            <v>DC Metro News &amp; Events</v>
          </cell>
        </row>
        <row r="2442">
          <cell r="A2442">
            <v>29514821</v>
          </cell>
          <cell r="B2442" t="str">
            <v>DC Metro News &amp; Events</v>
          </cell>
        </row>
        <row r="2443">
          <cell r="A2443">
            <v>29514511</v>
          </cell>
          <cell r="B2443" t="str">
            <v>Philadelphia News &amp; Events</v>
          </cell>
        </row>
        <row r="2444">
          <cell r="A2444">
            <v>38625927</v>
          </cell>
          <cell r="B2444" t="str">
            <v>New Jersey News &amp; Events</v>
          </cell>
        </row>
        <row r="2445">
          <cell r="A2445">
            <v>41403366</v>
          </cell>
          <cell r="B2445" t="str">
            <v>Philadelphia News &amp; Events</v>
          </cell>
        </row>
        <row r="2446">
          <cell r="A2446">
            <v>57108187</v>
          </cell>
          <cell r="B2446" t="str">
            <v>New York News &amp; Events, Connecticut - Fairfield County News &amp; Events, Connecticut - Hartford New &amp; Events, Connecticut News &amp; Events, Long Island News &amp; Events, New Jersey News &amp; Events</v>
          </cell>
        </row>
        <row r="2447">
          <cell r="A2447">
            <v>43027137</v>
          </cell>
          <cell r="B2447" t="str">
            <v>DC Metro News &amp; Events, Maryland News &amp; Events</v>
          </cell>
        </row>
        <row r="2448">
          <cell r="A2448">
            <v>40959199</v>
          </cell>
          <cell r="B2448" t="str">
            <v>San Antonio News &amp; Events</v>
          </cell>
        </row>
        <row r="2449">
          <cell r="A2449">
            <v>28580735</v>
          </cell>
          <cell r="B2449" t="str">
            <v>New York News &amp; Events, Connecticut - Fairfield County News &amp; Events, Connecticut - Hartford New &amp; Events, Massachusetts News &amp; Events, Philadelphia News &amp; Events, New Jersey News &amp; Events, Rhode Island News &amp; Events</v>
          </cell>
        </row>
        <row r="2450">
          <cell r="A2450">
            <v>31705093</v>
          </cell>
          <cell r="B2450" t="str">
            <v>Connecticut News &amp; Events</v>
          </cell>
        </row>
        <row r="2451">
          <cell r="A2451">
            <v>43647827</v>
          </cell>
          <cell r="B2451" t="str">
            <v>Connecticut - Fairfield County News &amp; Events</v>
          </cell>
        </row>
        <row r="2452">
          <cell r="A2452">
            <v>54104253</v>
          </cell>
          <cell r="B2452" t="str">
            <v>Massachusetts News &amp; Events</v>
          </cell>
        </row>
        <row r="2453">
          <cell r="A2453">
            <v>61403150</v>
          </cell>
          <cell r="B2453" t="str">
            <v>Austin News &amp; Events</v>
          </cell>
        </row>
        <row r="2454">
          <cell r="A2454">
            <v>61403186</v>
          </cell>
          <cell r="B2454" t="str">
            <v>Austin News &amp; Events</v>
          </cell>
        </row>
        <row r="2455">
          <cell r="A2455">
            <v>35125999</v>
          </cell>
          <cell r="B2455" t="str">
            <v>New Hampshire News &amp; Events</v>
          </cell>
        </row>
        <row r="2456">
          <cell r="A2456">
            <v>63940290</v>
          </cell>
          <cell r="B2456" t="str">
            <v>Dallas News &amp; Events</v>
          </cell>
        </row>
        <row r="2457">
          <cell r="A2457">
            <v>49687618</v>
          </cell>
          <cell r="B2457" t="str">
            <v>Maryland News &amp; Events</v>
          </cell>
        </row>
        <row r="2458">
          <cell r="A2458">
            <v>53181167</v>
          </cell>
          <cell r="B2458" t="str">
            <v>Connecticut News &amp; Events, New Jersey News &amp; Events, New York News &amp; Events, Philadelphia News &amp; Events</v>
          </cell>
        </row>
        <row r="2459">
          <cell r="A2459">
            <v>29512366</v>
          </cell>
          <cell r="B2459" t="str">
            <v>Maryland News &amp; Events</v>
          </cell>
        </row>
        <row r="2460">
          <cell r="A2460">
            <v>60487155</v>
          </cell>
        </row>
        <row r="2461">
          <cell r="A2461">
            <v>33698271</v>
          </cell>
          <cell r="B2461" t="str">
            <v>Chicago News &amp; Events</v>
          </cell>
        </row>
        <row r="2462">
          <cell r="A2462">
            <v>54538924</v>
          </cell>
          <cell r="B2462" t="str">
            <v>Connecticut - Fairfield County News &amp; Events, New Jersey News &amp; Events, New York News &amp; Events</v>
          </cell>
        </row>
        <row r="2463">
          <cell r="A2463">
            <v>35311223</v>
          </cell>
          <cell r="B2463" t="str">
            <v>Chicago News &amp; Events</v>
          </cell>
        </row>
        <row r="2464">
          <cell r="A2464">
            <v>29513623</v>
          </cell>
        </row>
        <row r="2465">
          <cell r="A2465">
            <v>32304774</v>
          </cell>
          <cell r="B2465" t="str">
            <v>New York News &amp; Events</v>
          </cell>
        </row>
        <row r="2466">
          <cell r="A2466">
            <v>61403132</v>
          </cell>
          <cell r="B2466" t="str">
            <v>Austin News &amp; Events</v>
          </cell>
        </row>
        <row r="2467">
          <cell r="A2467">
            <v>58873360</v>
          </cell>
          <cell r="B2467" t="str">
            <v>Atlanta News &amp; Events</v>
          </cell>
        </row>
        <row r="2468">
          <cell r="A2468">
            <v>43773278</v>
          </cell>
          <cell r="B2468" t="str">
            <v>San Antonio News &amp; Events</v>
          </cell>
        </row>
        <row r="2469">
          <cell r="A2469">
            <v>29965355</v>
          </cell>
          <cell r="B2469" t="str">
            <v>DC Metro News &amp; Events, Maryland News &amp; Events</v>
          </cell>
        </row>
        <row r="2470">
          <cell r="A2470">
            <v>31499567</v>
          </cell>
          <cell r="B2470" t="str">
            <v>DC Metro News &amp; Events</v>
          </cell>
        </row>
        <row r="2471">
          <cell r="A2471">
            <v>29516314</v>
          </cell>
          <cell r="B2471" t="str">
            <v>Massachusetts News &amp; Events</v>
          </cell>
        </row>
        <row r="2472">
          <cell r="A2472">
            <v>31485334</v>
          </cell>
          <cell r="B2472" t="str">
            <v>Massachusetts News &amp; Events</v>
          </cell>
        </row>
        <row r="2473">
          <cell r="A2473">
            <v>34477138</v>
          </cell>
          <cell r="B2473" t="str">
            <v>New Hampshire News &amp; Events, Massachusetts News &amp; Events</v>
          </cell>
        </row>
        <row r="2474">
          <cell r="A2474">
            <v>35050309</v>
          </cell>
          <cell r="B2474" t="str">
            <v>Massachusetts News &amp; Events</v>
          </cell>
        </row>
        <row r="2475">
          <cell r="A2475">
            <v>49622359</v>
          </cell>
        </row>
        <row r="2476">
          <cell r="A2476">
            <v>44771797</v>
          </cell>
          <cell r="B2476" t="str">
            <v>Massachusetts News &amp; Events</v>
          </cell>
        </row>
        <row r="2477">
          <cell r="A2477">
            <v>52722179</v>
          </cell>
          <cell r="B2477" t="str">
            <v>Massachusetts News &amp; Events, Rhode Island News &amp; Events</v>
          </cell>
        </row>
        <row r="2478">
          <cell r="A2478">
            <v>53577375</v>
          </cell>
          <cell r="B2478" t="str">
            <v>Massachusetts News &amp; Events, Rhode Island News &amp; Events</v>
          </cell>
        </row>
        <row r="2479">
          <cell r="A2479">
            <v>61403139</v>
          </cell>
          <cell r="B2479" t="str">
            <v>Austin News &amp; Events</v>
          </cell>
        </row>
        <row r="2480">
          <cell r="A2480">
            <v>29515568</v>
          </cell>
          <cell r="B2480" t="str">
            <v>Connecticut News &amp; Events, Connecticut - Fairfield County News &amp; Events</v>
          </cell>
        </row>
        <row r="2481">
          <cell r="A2481">
            <v>50737379</v>
          </cell>
          <cell r="B2481" t="str">
            <v>Connecticut - Fairfield County News &amp; Events, Massachusetts News &amp; Events, New York News &amp; Events, Connecticut News &amp; Events, Maine News &amp; Events</v>
          </cell>
        </row>
        <row r="2482">
          <cell r="A2482">
            <v>31206343</v>
          </cell>
          <cell r="B2482" t="str">
            <v>Massachusetts News &amp; Events</v>
          </cell>
        </row>
        <row r="2483">
          <cell r="A2483">
            <v>62083507</v>
          </cell>
          <cell r="B2483" t="str">
            <v>Philadelphia News &amp; Events</v>
          </cell>
        </row>
        <row r="2484">
          <cell r="A2484">
            <v>31415463</v>
          </cell>
          <cell r="B2484" t="str">
            <v>Massachusetts News &amp; Events</v>
          </cell>
        </row>
        <row r="2485">
          <cell r="A2485">
            <v>46273265</v>
          </cell>
          <cell r="B2485" t="str">
            <v>Massachusetts News &amp; Events</v>
          </cell>
        </row>
        <row r="2486">
          <cell r="A2486">
            <v>54495657</v>
          </cell>
          <cell r="B2486" t="str">
            <v>Maryland News &amp; Events</v>
          </cell>
        </row>
        <row r="2487">
          <cell r="A2487">
            <v>52571432</v>
          </cell>
          <cell r="B2487" t="str">
            <v>Atlanta News &amp; Events</v>
          </cell>
        </row>
        <row r="2488">
          <cell r="A2488">
            <v>28580828</v>
          </cell>
          <cell r="B2488" t="str">
            <v>Massachusetts News &amp; Events, DC Metro News &amp; Events, Maryland News &amp; Events, New Jersey News &amp; Events, New York News &amp; Events, Connecticut - Fairfield County News &amp; Events, Connecticut - Hartford New &amp; Events, Chicago News &amp; Events, Phoenix News &amp; Events, San Antonio News &amp; Events</v>
          </cell>
        </row>
        <row r="2489">
          <cell r="A2489">
            <v>51128689</v>
          </cell>
          <cell r="B2489" t="str">
            <v>Massachusetts News &amp; Events</v>
          </cell>
        </row>
        <row r="2490">
          <cell r="A2490">
            <v>51438789</v>
          </cell>
          <cell r="B2490" t="str">
            <v>DC Metro News &amp; Events</v>
          </cell>
        </row>
        <row r="2491">
          <cell r="A2491">
            <v>28580657</v>
          </cell>
          <cell r="B2491" t="str">
            <v>Massachusetts News &amp; Events, New Hampshire News &amp; Events, Rhode Island News &amp; Events</v>
          </cell>
        </row>
        <row r="2492">
          <cell r="A2492">
            <v>56878590</v>
          </cell>
          <cell r="B2492" t="str">
            <v>Maine News &amp; Events, Massachusetts News &amp; Events, New Hampshire News &amp; Events</v>
          </cell>
        </row>
        <row r="2493">
          <cell r="A2493">
            <v>41937524</v>
          </cell>
          <cell r="B2493" t="str">
            <v>Massachusetts News &amp; Events</v>
          </cell>
        </row>
        <row r="2494">
          <cell r="A2494">
            <v>29511411</v>
          </cell>
          <cell r="B2494" t="str">
            <v>DC Metro News &amp; Events</v>
          </cell>
        </row>
        <row r="2495">
          <cell r="A2495">
            <v>37984276</v>
          </cell>
          <cell r="B2495" t="str">
            <v>Connecticut - Fairfield County News &amp; Events</v>
          </cell>
        </row>
        <row r="2496">
          <cell r="A2496">
            <v>54055802</v>
          </cell>
          <cell r="B2496" t="str">
            <v>Maine News &amp; Events</v>
          </cell>
        </row>
        <row r="2497">
          <cell r="A2497">
            <v>39020280</v>
          </cell>
        </row>
        <row r="2498">
          <cell r="A2498">
            <v>52136490</v>
          </cell>
          <cell r="B2498" t="str">
            <v>Connecticut - Fairfield County News &amp; Events</v>
          </cell>
        </row>
        <row r="2499">
          <cell r="A2499">
            <v>59752773</v>
          </cell>
          <cell r="B2499" t="str">
            <v>Triangle News &amp; Events</v>
          </cell>
        </row>
        <row r="2500">
          <cell r="A2500">
            <v>51507700</v>
          </cell>
        </row>
        <row r="2501">
          <cell r="A2501">
            <v>56386126</v>
          </cell>
          <cell r="B2501" t="str">
            <v>Z-No thank you</v>
          </cell>
        </row>
        <row r="2502">
          <cell r="A2502">
            <v>54726979</v>
          </cell>
          <cell r="B2502" t="str">
            <v>Chicago News &amp; Events</v>
          </cell>
        </row>
        <row r="2503">
          <cell r="A2503">
            <v>29512687</v>
          </cell>
          <cell r="B2503" t="str">
            <v>Massachusetts News &amp; Events</v>
          </cell>
        </row>
        <row r="2504">
          <cell r="A2504">
            <v>31573980</v>
          </cell>
          <cell r="B2504" t="str">
            <v>New York News &amp; Events</v>
          </cell>
        </row>
        <row r="2505">
          <cell r="A2505">
            <v>61403178</v>
          </cell>
          <cell r="B2505" t="str">
            <v>Austin News &amp; Events</v>
          </cell>
        </row>
        <row r="2506">
          <cell r="A2506">
            <v>42591003</v>
          </cell>
          <cell r="B2506" t="str">
            <v>Connecticut - Fairfield County News &amp; Events</v>
          </cell>
        </row>
        <row r="2507">
          <cell r="A2507">
            <v>32489360</v>
          </cell>
          <cell r="B2507" t="str">
            <v>Massachusetts News &amp; Events</v>
          </cell>
        </row>
        <row r="2508">
          <cell r="A2508">
            <v>42770450</v>
          </cell>
          <cell r="B2508" t="str">
            <v>Connecticut - Hartford New &amp; Events</v>
          </cell>
        </row>
        <row r="2509">
          <cell r="A2509">
            <v>29514512</v>
          </cell>
        </row>
        <row r="2510">
          <cell r="A2510">
            <v>44861144</v>
          </cell>
          <cell r="B2510" t="str">
            <v>Connecticut - Fairfield County News &amp; Events</v>
          </cell>
        </row>
        <row r="2511">
          <cell r="A2511">
            <v>51934053</v>
          </cell>
          <cell r="B2511" t="str">
            <v>Chicago News &amp; Events</v>
          </cell>
        </row>
        <row r="2512">
          <cell r="A2512">
            <v>31547445</v>
          </cell>
          <cell r="B2512" t="str">
            <v>Maryland News &amp; Events</v>
          </cell>
        </row>
        <row r="2513">
          <cell r="A2513">
            <v>47697387</v>
          </cell>
          <cell r="B2513" t="str">
            <v>Maryland News &amp; Events</v>
          </cell>
        </row>
        <row r="2514">
          <cell r="A2514">
            <v>63348525</v>
          </cell>
          <cell r="B2514" t="str">
            <v>Austin News &amp; Events, Dallas News &amp; Events, Ohio News &amp; Events, Phoenix News &amp; Events, San Antonio News &amp; Events</v>
          </cell>
        </row>
        <row r="2515">
          <cell r="A2515">
            <v>38496651</v>
          </cell>
          <cell r="B2515" t="str">
            <v>Connecticut - Hartford New &amp; Events</v>
          </cell>
        </row>
        <row r="2516">
          <cell r="A2516">
            <v>40959038</v>
          </cell>
          <cell r="B2516" t="str">
            <v>San Antonio News &amp; Events</v>
          </cell>
        </row>
        <row r="2517">
          <cell r="A2517">
            <v>54788878</v>
          </cell>
          <cell r="B2517" t="str">
            <v>Z-No thank you</v>
          </cell>
        </row>
        <row r="2518">
          <cell r="A2518">
            <v>47497657</v>
          </cell>
          <cell r="B2518" t="str">
            <v>Maryland News &amp; Events</v>
          </cell>
        </row>
        <row r="2519">
          <cell r="A2519">
            <v>43632444</v>
          </cell>
          <cell r="B2519" t="str">
            <v>Connecticut - Fairfield County News &amp; Events</v>
          </cell>
        </row>
        <row r="2520">
          <cell r="A2520">
            <v>29511412</v>
          </cell>
          <cell r="B2520" t="str">
            <v>Maryland News &amp; Events</v>
          </cell>
        </row>
        <row r="2521">
          <cell r="A2521">
            <v>62701872</v>
          </cell>
          <cell r="B2521" t="str">
            <v>Maine News &amp; Events, Massachusetts News &amp; Events</v>
          </cell>
        </row>
        <row r="2522">
          <cell r="A2522">
            <v>31225042</v>
          </cell>
          <cell r="B2522" t="str">
            <v>Phoenix News &amp; Events</v>
          </cell>
        </row>
        <row r="2523">
          <cell r="A2523">
            <v>50772485</v>
          </cell>
          <cell r="B2523" t="str">
            <v>Philadelphia News &amp; Events</v>
          </cell>
        </row>
        <row r="2524">
          <cell r="A2524">
            <v>61678023</v>
          </cell>
          <cell r="B2524" t="str">
            <v>Long Island News &amp; Events</v>
          </cell>
        </row>
        <row r="2525">
          <cell r="A2525">
            <v>33059237</v>
          </cell>
          <cell r="B2525" t="str">
            <v>Connecticut - Fairfield County News &amp; Events</v>
          </cell>
        </row>
        <row r="2526">
          <cell r="A2526">
            <v>29512688</v>
          </cell>
          <cell r="B2526" t="str">
            <v>Philadelphia News &amp; Events</v>
          </cell>
        </row>
        <row r="2527">
          <cell r="A2527">
            <v>29511457</v>
          </cell>
          <cell r="B2527" t="str">
            <v>Massachusetts News &amp; Events</v>
          </cell>
        </row>
        <row r="2528">
          <cell r="A2528">
            <v>31543254</v>
          </cell>
          <cell r="B2528" t="str">
            <v>Massachusetts News &amp; Events</v>
          </cell>
        </row>
        <row r="2529">
          <cell r="A2529">
            <v>54992680</v>
          </cell>
          <cell r="B2529" t="str">
            <v>Z-No thank you</v>
          </cell>
        </row>
        <row r="2530">
          <cell r="A2530">
            <v>61403135</v>
          </cell>
          <cell r="B2530" t="str">
            <v>Austin News &amp; Events</v>
          </cell>
        </row>
        <row r="2531">
          <cell r="A2531">
            <v>61403136</v>
          </cell>
          <cell r="B2531" t="str">
            <v>Austin News &amp; Events</v>
          </cell>
        </row>
        <row r="2532">
          <cell r="A2532">
            <v>34313563</v>
          </cell>
          <cell r="B2532" t="str">
            <v>Chicago News &amp; Events</v>
          </cell>
        </row>
        <row r="2533">
          <cell r="A2533">
            <v>51352750</v>
          </cell>
          <cell r="B2533" t="str">
            <v>London News &amp; Events</v>
          </cell>
        </row>
        <row r="2534">
          <cell r="A2534">
            <v>47730225</v>
          </cell>
        </row>
        <row r="2535">
          <cell r="A2535">
            <v>37544320</v>
          </cell>
          <cell r="B2535" t="str">
            <v>Connecticut - Fairfield County News &amp; Events</v>
          </cell>
        </row>
        <row r="2536">
          <cell r="A2536">
            <v>29511413</v>
          </cell>
          <cell r="B2536" t="str">
            <v>Philadelphia News &amp; Events</v>
          </cell>
        </row>
        <row r="2537">
          <cell r="A2537">
            <v>42403868</v>
          </cell>
          <cell r="B2537" t="str">
            <v>Massachusetts News &amp; Events</v>
          </cell>
        </row>
        <row r="2538">
          <cell r="A2538">
            <v>35507321</v>
          </cell>
          <cell r="B2538" t="str">
            <v>New York News &amp; Events</v>
          </cell>
        </row>
        <row r="2539">
          <cell r="A2539">
            <v>44681565</v>
          </cell>
          <cell r="B2539" t="str">
            <v>Massachusetts News &amp; Events</v>
          </cell>
        </row>
        <row r="2540">
          <cell r="A2540">
            <v>40959408</v>
          </cell>
          <cell r="B2540" t="str">
            <v>San Antonio News &amp; Events</v>
          </cell>
        </row>
        <row r="2541">
          <cell r="A2541">
            <v>63153853</v>
          </cell>
          <cell r="B2541" t="str">
            <v>Chicago News &amp; Events</v>
          </cell>
        </row>
        <row r="2542">
          <cell r="A2542">
            <v>33698323</v>
          </cell>
          <cell r="B2542" t="str">
            <v>Chicago News &amp; Events</v>
          </cell>
        </row>
        <row r="2543">
          <cell r="A2543">
            <v>59135098</v>
          </cell>
          <cell r="B2543" t="str">
            <v>Charlotte News &amp; Events</v>
          </cell>
        </row>
        <row r="2544">
          <cell r="A2544">
            <v>61287291</v>
          </cell>
          <cell r="B2544" t="str">
            <v>Austin News &amp; Events, Dallas News &amp; Events</v>
          </cell>
        </row>
        <row r="2545">
          <cell r="A2545">
            <v>50476793</v>
          </cell>
          <cell r="B2545" t="str">
            <v>Atlanta News &amp; Events</v>
          </cell>
        </row>
        <row r="2546">
          <cell r="A2546">
            <v>57110014</v>
          </cell>
          <cell r="B2546" t="str">
            <v>Atlanta News &amp; Events, Charlotte News &amp; Events</v>
          </cell>
        </row>
        <row r="2547">
          <cell r="A2547">
            <v>41946771</v>
          </cell>
          <cell r="B2547" t="str">
            <v>Michigan News &amp; Events</v>
          </cell>
        </row>
        <row r="2548">
          <cell r="A2548">
            <v>51747062</v>
          </cell>
          <cell r="B2548" t="str">
            <v>Michigan News &amp; Events</v>
          </cell>
        </row>
        <row r="2549">
          <cell r="A2549">
            <v>29512605</v>
          </cell>
          <cell r="B2549" t="str">
            <v>Massachusetts News &amp; Events</v>
          </cell>
        </row>
        <row r="2550">
          <cell r="A2550">
            <v>54014600</v>
          </cell>
        </row>
        <row r="2551">
          <cell r="A2551">
            <v>42774623</v>
          </cell>
          <cell r="B2551" t="str">
            <v>Maryland News &amp; Events</v>
          </cell>
        </row>
        <row r="2552">
          <cell r="A2552">
            <v>31878813</v>
          </cell>
          <cell r="B2552" t="str">
            <v>Philadelphia News &amp; Events, Maryland News &amp; Events</v>
          </cell>
        </row>
        <row r="2553">
          <cell r="A2553">
            <v>33698027</v>
          </cell>
          <cell r="B2553" t="str">
            <v>Chicago News &amp; Events</v>
          </cell>
        </row>
        <row r="2554">
          <cell r="A2554">
            <v>31225378</v>
          </cell>
          <cell r="B2554" t="str">
            <v>Phoenix News &amp; Events</v>
          </cell>
        </row>
        <row r="2555">
          <cell r="A2555">
            <v>29513497</v>
          </cell>
          <cell r="B2555" t="str">
            <v>Maryland News &amp; Events</v>
          </cell>
        </row>
        <row r="2556">
          <cell r="A2556">
            <v>63319678</v>
          </cell>
          <cell r="B2556" t="str">
            <v>Chicago News &amp; Events, Long Island News &amp; Events, Ohio News &amp; Events, Rhode Island News &amp; Events</v>
          </cell>
        </row>
        <row r="2557">
          <cell r="A2557">
            <v>56667114</v>
          </cell>
          <cell r="B2557" t="str">
            <v>Maryland News &amp; Events</v>
          </cell>
        </row>
        <row r="2558">
          <cell r="A2558">
            <v>32473542</v>
          </cell>
          <cell r="B2558" t="str">
            <v>Massachusetts News &amp; Events</v>
          </cell>
        </row>
        <row r="2559">
          <cell r="A2559">
            <v>28580942</v>
          </cell>
          <cell r="B2559" t="str">
            <v>Massachusetts News &amp; Events</v>
          </cell>
        </row>
        <row r="2560">
          <cell r="A2560">
            <v>47715318</v>
          </cell>
          <cell r="B2560" t="str">
            <v>Connecticut - Fairfield County News &amp; Events, New York News &amp; Events, Long Island News &amp; Events</v>
          </cell>
        </row>
        <row r="2561">
          <cell r="A2561">
            <v>37983057</v>
          </cell>
          <cell r="B2561" t="str">
            <v>Connecticut - Hartford New &amp; Events</v>
          </cell>
        </row>
        <row r="2562">
          <cell r="A2562">
            <v>38385311</v>
          </cell>
          <cell r="B2562" t="str">
            <v>Connecticut - Hartford New &amp; Events</v>
          </cell>
        </row>
        <row r="2563">
          <cell r="A2563">
            <v>63230021</v>
          </cell>
          <cell r="B2563" t="str">
            <v>Austin News &amp; Events</v>
          </cell>
        </row>
        <row r="2564">
          <cell r="A2564">
            <v>35718711</v>
          </cell>
          <cell r="B2564" t="str">
            <v>New York News &amp; Events</v>
          </cell>
        </row>
        <row r="2565">
          <cell r="A2565">
            <v>59228329</v>
          </cell>
          <cell r="B2565" t="str">
            <v>Charlotte News &amp; Events</v>
          </cell>
        </row>
        <row r="2566">
          <cell r="A2566">
            <v>59486997</v>
          </cell>
          <cell r="B2566" t="str">
            <v>Atlanta News &amp; Events, Charlotte News &amp; Events</v>
          </cell>
        </row>
        <row r="2567">
          <cell r="A2567">
            <v>37135774</v>
          </cell>
          <cell r="B2567" t="str">
            <v>Connecticut - Hartford New &amp; Events</v>
          </cell>
        </row>
        <row r="2568">
          <cell r="A2568">
            <v>61195108</v>
          </cell>
          <cell r="B2568" t="str">
            <v>Ohio News &amp; Events</v>
          </cell>
        </row>
        <row r="2569">
          <cell r="A2569">
            <v>41482241</v>
          </cell>
        </row>
        <row r="2570">
          <cell r="A2570">
            <v>31640662</v>
          </cell>
          <cell r="B2570" t="str">
            <v>DC Metro News &amp; Events, Maryland News &amp; Events</v>
          </cell>
        </row>
        <row r="2571">
          <cell r="A2571">
            <v>53480440</v>
          </cell>
          <cell r="B2571" t="str">
            <v>New Jersey News &amp; Events</v>
          </cell>
        </row>
        <row r="2572">
          <cell r="A2572">
            <v>61804984</v>
          </cell>
          <cell r="B2572" t="str">
            <v>Maryland News &amp; Events</v>
          </cell>
        </row>
        <row r="2573">
          <cell r="A2573">
            <v>33698251</v>
          </cell>
          <cell r="B2573" t="str">
            <v>Chicago News &amp; Events</v>
          </cell>
        </row>
        <row r="2574">
          <cell r="A2574">
            <v>61809285</v>
          </cell>
          <cell r="B2574" t="str">
            <v>Chicago News &amp; Events</v>
          </cell>
        </row>
        <row r="2575">
          <cell r="A2575">
            <v>52694395</v>
          </cell>
          <cell r="B2575" t="str">
            <v>New York News &amp; Events</v>
          </cell>
        </row>
        <row r="2576">
          <cell r="A2576">
            <v>29511694</v>
          </cell>
          <cell r="B2576" t="str">
            <v>Massachusetts News &amp; Events</v>
          </cell>
        </row>
        <row r="2577">
          <cell r="A2577">
            <v>42004028</v>
          </cell>
          <cell r="B2577" t="str">
            <v>Massachusetts News &amp; Events</v>
          </cell>
        </row>
        <row r="2578">
          <cell r="A2578">
            <v>29512690</v>
          </cell>
          <cell r="B2578" t="str">
            <v>Maryland News &amp; Events</v>
          </cell>
        </row>
        <row r="2579">
          <cell r="A2579">
            <v>50362228</v>
          </cell>
          <cell r="B2579" t="str">
            <v>Atlanta News &amp; Events</v>
          </cell>
        </row>
        <row r="2580">
          <cell r="A2580">
            <v>40959250</v>
          </cell>
          <cell r="B2580" t="str">
            <v>San Antonio News &amp; Events</v>
          </cell>
        </row>
        <row r="2581">
          <cell r="A2581">
            <v>29512117</v>
          </cell>
          <cell r="B2581" t="str">
            <v>Philadelphia News &amp; Events</v>
          </cell>
        </row>
        <row r="2582">
          <cell r="A2582">
            <v>28580912</v>
          </cell>
          <cell r="B2582" t="str">
            <v>Philadelphia News &amp; Events</v>
          </cell>
        </row>
        <row r="2583">
          <cell r="A2583">
            <v>60907448</v>
          </cell>
          <cell r="B2583" t="str">
            <v>San Antonio News &amp; Events</v>
          </cell>
        </row>
        <row r="2584">
          <cell r="A2584">
            <v>56760669</v>
          </cell>
          <cell r="B2584" t="str">
            <v>New Jersey News &amp; Events</v>
          </cell>
        </row>
        <row r="2585">
          <cell r="A2585">
            <v>48733710</v>
          </cell>
          <cell r="B2585" t="str">
            <v>Philadelphia News &amp; Events</v>
          </cell>
        </row>
        <row r="2586">
          <cell r="A2586">
            <v>52343510</v>
          </cell>
          <cell r="B2586" t="str">
            <v>Long Island News &amp; Events, New York News &amp; Events</v>
          </cell>
        </row>
        <row r="2587">
          <cell r="A2587">
            <v>63303673</v>
          </cell>
        </row>
        <row r="2588">
          <cell r="A2588">
            <v>43228163</v>
          </cell>
          <cell r="B2588" t="str">
            <v>Philadelphia News &amp; Events</v>
          </cell>
        </row>
        <row r="2589">
          <cell r="A2589">
            <v>41063459</v>
          </cell>
          <cell r="B2589" t="str">
            <v>New York News &amp; Events</v>
          </cell>
        </row>
        <row r="2590">
          <cell r="A2590">
            <v>52347474</v>
          </cell>
          <cell r="B2590" t="str">
            <v>Massachusetts News &amp; Events</v>
          </cell>
        </row>
        <row r="2591">
          <cell r="A2591">
            <v>51187103</v>
          </cell>
          <cell r="B2591" t="str">
            <v>Connecticut - Fairfield County News &amp; Events, Connecticut - Hartford New &amp; Events, Connecticut News &amp; Events, Long Island News &amp; Events, Massachusetts News &amp; Events, New Jersey News &amp; Events, New York News &amp; Events</v>
          </cell>
        </row>
        <row r="2592">
          <cell r="A2592">
            <v>56373402</v>
          </cell>
          <cell r="B2592" t="str">
            <v>Z-No thank you</v>
          </cell>
        </row>
        <row r="2593">
          <cell r="A2593">
            <v>29514513</v>
          </cell>
          <cell r="B2593" t="str">
            <v>Philadelphia News &amp; Events</v>
          </cell>
        </row>
        <row r="2594">
          <cell r="A2594">
            <v>29515729</v>
          </cell>
          <cell r="B2594" t="str">
            <v>Massachusetts News &amp; Events</v>
          </cell>
        </row>
        <row r="2595">
          <cell r="A2595">
            <v>49408763</v>
          </cell>
          <cell r="B2595" t="str">
            <v>Massachusetts News &amp; Events</v>
          </cell>
        </row>
        <row r="2596">
          <cell r="A2596">
            <v>59343294</v>
          </cell>
          <cell r="B2596" t="str">
            <v>Triangle News &amp; Events</v>
          </cell>
        </row>
        <row r="2597">
          <cell r="A2597">
            <v>29515326</v>
          </cell>
          <cell r="B2597" t="str">
            <v>Connecticut News &amp; Events</v>
          </cell>
        </row>
        <row r="2598">
          <cell r="A2598">
            <v>29515936</v>
          </cell>
        </row>
        <row r="2599">
          <cell r="A2599">
            <v>33698010</v>
          </cell>
          <cell r="B2599" t="str">
            <v>Chicago News &amp; Events</v>
          </cell>
        </row>
        <row r="2600">
          <cell r="A2600">
            <v>54585545</v>
          </cell>
          <cell r="B2600" t="str">
            <v>Connecticut News &amp; Events, Long Island News &amp; Events, New Jersey News &amp; Events, New York News &amp; Events</v>
          </cell>
        </row>
        <row r="2601">
          <cell r="A2601">
            <v>29512104</v>
          </cell>
          <cell r="B2601" t="str">
            <v>DC Metro News &amp; Events</v>
          </cell>
        </row>
        <row r="2602">
          <cell r="A2602">
            <v>51507129</v>
          </cell>
          <cell r="B2602" t="str">
            <v>Connecticut - Fairfield County News &amp; Events, Connecticut - Hartford New &amp; Events, Connecticut News &amp; Events, Massachusetts News &amp; Events, New York News &amp; Events</v>
          </cell>
        </row>
        <row r="2603">
          <cell r="A2603">
            <v>29512378</v>
          </cell>
          <cell r="B2603" t="str">
            <v>Connecticut News &amp; Events</v>
          </cell>
        </row>
        <row r="2604">
          <cell r="A2604">
            <v>47780309</v>
          </cell>
          <cell r="B2604" t="str">
            <v>San Antonio News &amp; Events</v>
          </cell>
        </row>
        <row r="2605">
          <cell r="A2605">
            <v>37567643</v>
          </cell>
          <cell r="B2605" t="str">
            <v>DC Metro News &amp; Events, Maryland News &amp; Events</v>
          </cell>
        </row>
        <row r="2606">
          <cell r="A2606">
            <v>47610020</v>
          </cell>
          <cell r="B2606" t="str">
            <v>DC Metro News &amp; Events</v>
          </cell>
        </row>
        <row r="2607">
          <cell r="A2607">
            <v>61663211</v>
          </cell>
          <cell r="B2607" t="str">
            <v>New York News &amp; Events</v>
          </cell>
        </row>
        <row r="2608">
          <cell r="A2608">
            <v>29513593</v>
          </cell>
          <cell r="B2608" t="str">
            <v>Philadelphia News &amp; Events</v>
          </cell>
        </row>
        <row r="2609">
          <cell r="A2609">
            <v>32417444</v>
          </cell>
          <cell r="B2609" t="str">
            <v>Maryland News &amp; Events</v>
          </cell>
        </row>
        <row r="2610">
          <cell r="A2610">
            <v>58676973</v>
          </cell>
          <cell r="B2610" t="str">
            <v>Massachusetts News &amp; Events</v>
          </cell>
        </row>
        <row r="2611">
          <cell r="A2611">
            <v>52731508</v>
          </cell>
          <cell r="B2611" t="str">
            <v>New York News &amp; Events</v>
          </cell>
        </row>
        <row r="2612">
          <cell r="A2612">
            <v>46963951</v>
          </cell>
          <cell r="B2612" t="str">
            <v>New Jersey News &amp; Events</v>
          </cell>
        </row>
        <row r="2613">
          <cell r="A2613">
            <v>53126013</v>
          </cell>
          <cell r="B2613" t="str">
            <v>New Jersey News &amp; Events, New York News &amp; Events</v>
          </cell>
        </row>
        <row r="2614">
          <cell r="A2614">
            <v>54118375</v>
          </cell>
          <cell r="B2614" t="str">
            <v>New Jersey News &amp; Events, New York News &amp; Events, South Florida News &amp; Events</v>
          </cell>
        </row>
        <row r="2615">
          <cell r="A2615">
            <v>29514376</v>
          </cell>
          <cell r="B2615" t="str">
            <v>Philadelphia News &amp; Events</v>
          </cell>
        </row>
        <row r="2616">
          <cell r="A2616">
            <v>60427769</v>
          </cell>
          <cell r="B2616" t="str">
            <v>Philadelphia News &amp; Events</v>
          </cell>
        </row>
        <row r="2617">
          <cell r="A2617">
            <v>29514517</v>
          </cell>
          <cell r="B2617" t="str">
            <v>Massachusetts News &amp; Events</v>
          </cell>
        </row>
        <row r="2618">
          <cell r="A2618">
            <v>40959147</v>
          </cell>
          <cell r="B2618" t="str">
            <v>San Antonio News &amp; Events</v>
          </cell>
        </row>
        <row r="2619">
          <cell r="A2619">
            <v>33698300</v>
          </cell>
          <cell r="B2619" t="str">
            <v>Chicago News &amp; Events</v>
          </cell>
        </row>
        <row r="2620">
          <cell r="A2620">
            <v>37984258</v>
          </cell>
          <cell r="B2620" t="str">
            <v>Connecticut - Fairfield County News &amp; Events</v>
          </cell>
        </row>
        <row r="2621">
          <cell r="A2621">
            <v>63591869</v>
          </cell>
          <cell r="B2621" t="str">
            <v>Dallas News &amp; Events</v>
          </cell>
        </row>
        <row r="2622">
          <cell r="A2622">
            <v>62379675</v>
          </cell>
          <cell r="B2622" t="str">
            <v>Austin News &amp; Events</v>
          </cell>
        </row>
        <row r="2623">
          <cell r="A2623">
            <v>29511444</v>
          </cell>
          <cell r="B2623" t="str">
            <v>Connecticut News &amp; Events</v>
          </cell>
        </row>
        <row r="2624">
          <cell r="A2624">
            <v>52435402</v>
          </cell>
          <cell r="B2624" t="str">
            <v>New York News &amp; Events</v>
          </cell>
        </row>
        <row r="2625">
          <cell r="A2625">
            <v>29511361</v>
          </cell>
          <cell r="B2625" t="str">
            <v>Connecticut - Fairfield County News &amp; Events</v>
          </cell>
        </row>
        <row r="2626">
          <cell r="A2626">
            <v>49731721</v>
          </cell>
        </row>
        <row r="2627">
          <cell r="A2627">
            <v>60167514</v>
          </cell>
          <cell r="B2627" t="str">
            <v>Philadelphia News &amp; Events</v>
          </cell>
        </row>
        <row r="2628">
          <cell r="A2628">
            <v>59841067</v>
          </cell>
          <cell r="B2628" t="str">
            <v>Massachusetts News &amp; Events</v>
          </cell>
        </row>
        <row r="2629">
          <cell r="A2629">
            <v>51083913</v>
          </cell>
          <cell r="B2629" t="str">
            <v>Massachusetts News &amp; Events</v>
          </cell>
        </row>
        <row r="2630">
          <cell r="A2630">
            <v>52773074</v>
          </cell>
          <cell r="B2630" t="str">
            <v>Atlanta News &amp; Events</v>
          </cell>
        </row>
        <row r="2631">
          <cell r="A2631">
            <v>29514034</v>
          </cell>
        </row>
        <row r="2632">
          <cell r="A2632">
            <v>32829478</v>
          </cell>
          <cell r="B2632" t="str">
            <v>Philadelphia News &amp; Events</v>
          </cell>
        </row>
        <row r="2633">
          <cell r="A2633">
            <v>36110983</v>
          </cell>
          <cell r="B2633" t="str">
            <v>New Jersey News &amp; Events, New York News &amp; Events, Philadelphia News &amp; Events</v>
          </cell>
        </row>
        <row r="2634">
          <cell r="A2634">
            <v>48557368</v>
          </cell>
          <cell r="B2634" t="str">
            <v>Maryland News &amp; Events</v>
          </cell>
        </row>
        <row r="2635">
          <cell r="A2635">
            <v>62757762</v>
          </cell>
          <cell r="B2635" t="str">
            <v>Long Island News &amp; Events, New York News &amp; Events</v>
          </cell>
        </row>
        <row r="2636">
          <cell r="A2636">
            <v>50309282</v>
          </cell>
          <cell r="B2636" t="str">
            <v>Maryland News &amp; Events</v>
          </cell>
        </row>
        <row r="2637">
          <cell r="A2637">
            <v>29515746</v>
          </cell>
          <cell r="B2637" t="str">
            <v>Massachusetts News &amp; Events</v>
          </cell>
        </row>
        <row r="2638">
          <cell r="A2638">
            <v>36968941</v>
          </cell>
          <cell r="B2638" t="str">
            <v>Philadelphia News &amp; Events</v>
          </cell>
        </row>
        <row r="2639">
          <cell r="A2639">
            <v>37427635</v>
          </cell>
          <cell r="B2639" t="str">
            <v>Chicago News &amp; Events</v>
          </cell>
        </row>
        <row r="2640">
          <cell r="A2640">
            <v>38923178</v>
          </cell>
          <cell r="B2640" t="str">
            <v>Chicago News &amp; Events</v>
          </cell>
        </row>
        <row r="2641">
          <cell r="A2641">
            <v>54056007</v>
          </cell>
        </row>
        <row r="2642">
          <cell r="A2642">
            <v>29514518</v>
          </cell>
          <cell r="B2642" t="str">
            <v>Philadelphia News &amp; Events</v>
          </cell>
        </row>
        <row r="2643">
          <cell r="A2643">
            <v>52869446</v>
          </cell>
          <cell r="B2643" t="str">
            <v>New York News &amp; Events</v>
          </cell>
        </row>
        <row r="2644">
          <cell r="A2644">
            <v>41858893</v>
          </cell>
          <cell r="B2644" t="str">
            <v>DC Metro News &amp; Events</v>
          </cell>
        </row>
        <row r="2645">
          <cell r="A2645">
            <v>31049177</v>
          </cell>
          <cell r="B2645" t="str">
            <v>Maryland News &amp; Events</v>
          </cell>
        </row>
        <row r="2646">
          <cell r="A2646">
            <v>56019752</v>
          </cell>
          <cell r="B2646" t="str">
            <v>Maryland News &amp; Events</v>
          </cell>
        </row>
        <row r="2647">
          <cell r="A2647">
            <v>59182702</v>
          </cell>
          <cell r="B2647" t="str">
            <v>Charlotte News &amp; Events</v>
          </cell>
        </row>
        <row r="2648">
          <cell r="A2648">
            <v>42039066</v>
          </cell>
          <cell r="B2648" t="str">
            <v>San Antonio News &amp; Events</v>
          </cell>
        </row>
        <row r="2649">
          <cell r="A2649">
            <v>48728177</v>
          </cell>
          <cell r="B2649" t="str">
            <v>DC Metro News &amp; Events</v>
          </cell>
        </row>
        <row r="2650">
          <cell r="A2650">
            <v>29516047</v>
          </cell>
          <cell r="B2650" t="str">
            <v>DC Metro News &amp; Events</v>
          </cell>
        </row>
        <row r="2651">
          <cell r="A2651">
            <v>63591792</v>
          </cell>
          <cell r="B2651" t="str">
            <v>Dallas News &amp; Events</v>
          </cell>
        </row>
        <row r="2652">
          <cell r="A2652">
            <v>31224544</v>
          </cell>
          <cell r="B2652" t="str">
            <v>Phoenix News &amp; Events</v>
          </cell>
        </row>
        <row r="2653">
          <cell r="A2653">
            <v>52010934</v>
          </cell>
          <cell r="B2653" t="str">
            <v>Atlanta News &amp; Events, Connecticut News &amp; Events</v>
          </cell>
        </row>
        <row r="2654">
          <cell r="A2654">
            <v>52959395</v>
          </cell>
          <cell r="B2654" t="str">
            <v>Atlanta News &amp; Events</v>
          </cell>
        </row>
        <row r="2655">
          <cell r="A2655">
            <v>29511113</v>
          </cell>
          <cell r="B2655" t="str">
            <v>Maryland News &amp; Events</v>
          </cell>
        </row>
        <row r="2656">
          <cell r="A2656">
            <v>51352769</v>
          </cell>
          <cell r="B2656" t="str">
            <v>London News &amp; Events</v>
          </cell>
        </row>
        <row r="2657">
          <cell r="A2657">
            <v>51584491</v>
          </cell>
          <cell r="B2657" t="str">
            <v>London News &amp; Events</v>
          </cell>
        </row>
        <row r="2658">
          <cell r="A2658">
            <v>47229373</v>
          </cell>
        </row>
        <row r="2659">
          <cell r="A2659">
            <v>44328327</v>
          </cell>
          <cell r="B2659" t="str">
            <v>Massachusetts News &amp; Events</v>
          </cell>
        </row>
        <row r="2660">
          <cell r="A2660">
            <v>49731712</v>
          </cell>
        </row>
        <row r="2661">
          <cell r="A2661">
            <v>41257970</v>
          </cell>
        </row>
        <row r="2662">
          <cell r="A2662">
            <v>51482851</v>
          </cell>
          <cell r="B2662" t="str">
            <v>San Antonio News &amp; Events</v>
          </cell>
        </row>
        <row r="2663">
          <cell r="A2663">
            <v>51536803</v>
          </cell>
          <cell r="B2663" t="str">
            <v>Long Island News &amp; Events</v>
          </cell>
        </row>
        <row r="2664">
          <cell r="A2664">
            <v>52664656</v>
          </cell>
          <cell r="B2664" t="str">
            <v>Long Island News &amp; Events</v>
          </cell>
        </row>
        <row r="2665">
          <cell r="A2665">
            <v>33713722</v>
          </cell>
          <cell r="B2665" t="str">
            <v>Chicago News &amp; Events</v>
          </cell>
        </row>
        <row r="2666">
          <cell r="A2666">
            <v>49830915</v>
          </cell>
          <cell r="B2666" t="str">
            <v>Connecticut - Fairfield County News &amp; Events</v>
          </cell>
        </row>
        <row r="2667">
          <cell r="A2667">
            <v>50172218</v>
          </cell>
          <cell r="B2667" t="str">
            <v>Connecticut News &amp; Events, New York News &amp; Events, Connecticut - Fairfield County News &amp; Events</v>
          </cell>
        </row>
        <row r="2668">
          <cell r="A2668">
            <v>29512187</v>
          </cell>
          <cell r="B2668" t="str">
            <v>DC Metro News &amp; Events</v>
          </cell>
        </row>
        <row r="2669">
          <cell r="A2669">
            <v>31211922</v>
          </cell>
          <cell r="B2669" t="str">
            <v>Maryland News &amp; Events</v>
          </cell>
        </row>
        <row r="2670">
          <cell r="A2670">
            <v>29514519</v>
          </cell>
          <cell r="B2670" t="str">
            <v>Connecticut News &amp; Events</v>
          </cell>
        </row>
        <row r="2671">
          <cell r="A2671">
            <v>48575761</v>
          </cell>
          <cell r="B2671" t="str">
            <v>Maryland News &amp; Events</v>
          </cell>
        </row>
        <row r="2672">
          <cell r="A2672">
            <v>29512804</v>
          </cell>
          <cell r="B2672" t="str">
            <v>Massachusetts News &amp; Events</v>
          </cell>
        </row>
        <row r="2673">
          <cell r="A2673">
            <v>31573603</v>
          </cell>
          <cell r="B2673" t="str">
            <v>Maryland News &amp; Events, DC Metro News &amp; Events</v>
          </cell>
        </row>
        <row r="2674">
          <cell r="A2674">
            <v>29516429</v>
          </cell>
          <cell r="B2674" t="str">
            <v>Connecticut - Fairfield County News &amp; Events</v>
          </cell>
        </row>
        <row r="2675">
          <cell r="A2675">
            <v>29516380</v>
          </cell>
          <cell r="B2675" t="str">
            <v>Connecticut News &amp; Events</v>
          </cell>
        </row>
        <row r="2676">
          <cell r="A2676">
            <v>33714074</v>
          </cell>
          <cell r="B2676" t="str">
            <v>Chicago News &amp; Events</v>
          </cell>
        </row>
        <row r="2677">
          <cell r="A2677">
            <v>33714050</v>
          </cell>
          <cell r="B2677" t="str">
            <v>Chicago News &amp; Events</v>
          </cell>
        </row>
        <row r="2678">
          <cell r="A2678">
            <v>53097070</v>
          </cell>
          <cell r="B2678" t="str">
            <v>Connecticut - Fairfield County News &amp; Events</v>
          </cell>
        </row>
        <row r="2679">
          <cell r="A2679">
            <v>29510993</v>
          </cell>
        </row>
        <row r="2680">
          <cell r="A2680">
            <v>61562869</v>
          </cell>
          <cell r="B2680" t="str">
            <v>Maryland News &amp; Events</v>
          </cell>
        </row>
        <row r="2681">
          <cell r="A2681">
            <v>37965795</v>
          </cell>
          <cell r="B2681" t="str">
            <v>Maryland News &amp; Events</v>
          </cell>
        </row>
        <row r="2682">
          <cell r="A2682">
            <v>29512692</v>
          </cell>
          <cell r="B2682" t="str">
            <v>Maryland News &amp; Events</v>
          </cell>
        </row>
        <row r="2683">
          <cell r="A2683">
            <v>40959297</v>
          </cell>
          <cell r="B2683" t="str">
            <v>San Antonio News &amp; Events</v>
          </cell>
        </row>
        <row r="2684">
          <cell r="A2684">
            <v>41936968</v>
          </cell>
          <cell r="B2684" t="str">
            <v>Philadelphia News &amp; Events</v>
          </cell>
        </row>
        <row r="2685">
          <cell r="A2685">
            <v>42739076</v>
          </cell>
          <cell r="B2685" t="str">
            <v>Philadelphia News &amp; Events</v>
          </cell>
        </row>
        <row r="2686">
          <cell r="A2686">
            <v>31219459</v>
          </cell>
          <cell r="B2686" t="str">
            <v>Massachusetts News &amp; Events</v>
          </cell>
        </row>
        <row r="2687">
          <cell r="A2687">
            <v>56392225</v>
          </cell>
          <cell r="B2687" t="str">
            <v>Maine News &amp; Events, Massachusetts News &amp; Events</v>
          </cell>
        </row>
        <row r="2688">
          <cell r="A2688">
            <v>29514035</v>
          </cell>
          <cell r="B2688" t="str">
            <v>Connecticut News &amp; Events</v>
          </cell>
        </row>
        <row r="2689">
          <cell r="A2689">
            <v>54766212</v>
          </cell>
          <cell r="B2689" t="str">
            <v>Chicago News &amp; Events</v>
          </cell>
        </row>
        <row r="2690">
          <cell r="A2690">
            <v>29511807</v>
          </cell>
          <cell r="B2690" t="str">
            <v>Massachusetts News &amp; Events</v>
          </cell>
        </row>
        <row r="2691">
          <cell r="A2691">
            <v>50397689</v>
          </cell>
          <cell r="B2691" t="str">
            <v>Maryland News &amp; Events</v>
          </cell>
        </row>
        <row r="2692">
          <cell r="A2692">
            <v>29515514</v>
          </cell>
          <cell r="B2692" t="str">
            <v>Massachusetts News &amp; Events</v>
          </cell>
        </row>
        <row r="2693">
          <cell r="A2693">
            <v>40959318</v>
          </cell>
          <cell r="B2693" t="str">
            <v>San Antonio News &amp; Events</v>
          </cell>
        </row>
        <row r="2694">
          <cell r="A2694">
            <v>29511086</v>
          </cell>
        </row>
        <row r="2695">
          <cell r="A2695">
            <v>45626383</v>
          </cell>
          <cell r="B2695" t="str">
            <v>Maryland News &amp; Events</v>
          </cell>
        </row>
        <row r="2696">
          <cell r="A2696">
            <v>45637264</v>
          </cell>
          <cell r="B2696" t="str">
            <v>Maryland News &amp; Events</v>
          </cell>
        </row>
        <row r="2697">
          <cell r="A2697">
            <v>50432348</v>
          </cell>
          <cell r="B2697" t="str">
            <v>Atlanta News &amp; Events</v>
          </cell>
        </row>
        <row r="2698">
          <cell r="A2698">
            <v>52009975</v>
          </cell>
          <cell r="B2698" t="str">
            <v>Atlanta News &amp; Events</v>
          </cell>
        </row>
        <row r="2699">
          <cell r="A2699">
            <v>33714118</v>
          </cell>
          <cell r="B2699" t="str">
            <v>Chicago News &amp; Events</v>
          </cell>
        </row>
        <row r="2700">
          <cell r="A2700">
            <v>28580777</v>
          </cell>
          <cell r="B2700" t="str">
            <v>DC Metro News &amp; Events</v>
          </cell>
        </row>
        <row r="2701">
          <cell r="A2701">
            <v>33698252</v>
          </cell>
          <cell r="B2701" t="str">
            <v>Chicago News &amp; Events</v>
          </cell>
        </row>
        <row r="2702">
          <cell r="A2702">
            <v>50402866</v>
          </cell>
          <cell r="B2702" t="str">
            <v>Maryland News &amp; Events</v>
          </cell>
        </row>
        <row r="2703">
          <cell r="A2703">
            <v>54795034</v>
          </cell>
          <cell r="B2703" t="str">
            <v>Z-No thank you</v>
          </cell>
        </row>
        <row r="2704">
          <cell r="A2704">
            <v>31837487</v>
          </cell>
          <cell r="B2704" t="str">
            <v>Massachusetts News &amp; Events</v>
          </cell>
        </row>
        <row r="2705">
          <cell r="A2705">
            <v>36286469</v>
          </cell>
          <cell r="B2705" t="str">
            <v>New Hampshire News &amp; Events</v>
          </cell>
        </row>
        <row r="2706">
          <cell r="A2706">
            <v>31118285</v>
          </cell>
          <cell r="B2706" t="str">
            <v>DC Metro News &amp; Events</v>
          </cell>
        </row>
        <row r="2707">
          <cell r="A2707">
            <v>42220438</v>
          </cell>
          <cell r="B2707" t="str">
            <v>San Antonio News &amp; Events</v>
          </cell>
        </row>
        <row r="2708">
          <cell r="A2708">
            <v>61747722</v>
          </cell>
          <cell r="B2708" t="str">
            <v>Austin News &amp; Events, San Antonio News &amp; Events</v>
          </cell>
        </row>
        <row r="2709">
          <cell r="A2709">
            <v>31573975</v>
          </cell>
        </row>
        <row r="2710">
          <cell r="A2710">
            <v>31224815</v>
          </cell>
          <cell r="B2710" t="str">
            <v>Phoenix News &amp; Events</v>
          </cell>
        </row>
        <row r="2711">
          <cell r="A2711">
            <v>49713672</v>
          </cell>
        </row>
        <row r="2712">
          <cell r="A2712">
            <v>53008793</v>
          </cell>
        </row>
        <row r="2713">
          <cell r="A2713">
            <v>29511461</v>
          </cell>
          <cell r="B2713" t="str">
            <v>Connecticut News &amp; Events</v>
          </cell>
        </row>
        <row r="2714">
          <cell r="A2714">
            <v>56376624</v>
          </cell>
          <cell r="B2714" t="str">
            <v>Dallas News &amp; Events</v>
          </cell>
        </row>
        <row r="2715">
          <cell r="A2715">
            <v>29514817</v>
          </cell>
        </row>
        <row r="2716">
          <cell r="A2716">
            <v>29514862</v>
          </cell>
          <cell r="B2716" t="str">
            <v>Massachusetts News &amp; Events</v>
          </cell>
        </row>
        <row r="2717">
          <cell r="A2717">
            <v>46158142</v>
          </cell>
          <cell r="B2717" t="str">
            <v>Massachusetts News &amp; Events</v>
          </cell>
        </row>
        <row r="2718">
          <cell r="A2718">
            <v>43067761</v>
          </cell>
          <cell r="B2718" t="str">
            <v>Connecticut - Fairfield County News &amp; Events, New Jersey News &amp; Events, New York News &amp; Events, Philadelphia News &amp; Events</v>
          </cell>
        </row>
        <row r="2719">
          <cell r="A2719">
            <v>49752833</v>
          </cell>
        </row>
        <row r="2720">
          <cell r="A2720">
            <v>61287780</v>
          </cell>
          <cell r="B2720" t="str">
            <v>Austin News &amp; Events, Dallas News &amp; Events</v>
          </cell>
        </row>
        <row r="2721">
          <cell r="A2721">
            <v>32313774</v>
          </cell>
          <cell r="B2721" t="str">
            <v>Connecticut News &amp; Events, New York News &amp; Events</v>
          </cell>
        </row>
        <row r="2722">
          <cell r="A2722">
            <v>33441989</v>
          </cell>
          <cell r="B2722" t="str">
            <v>Connecticut News &amp; Events, Connecticut - Fairfield County News &amp; Events</v>
          </cell>
        </row>
        <row r="2723">
          <cell r="A2723">
            <v>44730172</v>
          </cell>
        </row>
        <row r="2724">
          <cell r="A2724">
            <v>55418138</v>
          </cell>
          <cell r="B2724" t="str">
            <v>Connecticut - Hartford New &amp; Events</v>
          </cell>
        </row>
        <row r="2725">
          <cell r="A2725">
            <v>33516622</v>
          </cell>
          <cell r="B2725" t="str">
            <v>Chicago News &amp; Events</v>
          </cell>
        </row>
        <row r="2726">
          <cell r="A2726">
            <v>33698270</v>
          </cell>
          <cell r="B2726" t="str">
            <v>Chicago News &amp; Events</v>
          </cell>
        </row>
        <row r="2727">
          <cell r="A2727">
            <v>33714390</v>
          </cell>
          <cell r="B2727" t="str">
            <v>Chicago News &amp; Events</v>
          </cell>
        </row>
        <row r="2728">
          <cell r="A2728">
            <v>30689139</v>
          </cell>
          <cell r="B2728" t="str">
            <v>Massachusetts News &amp; Events</v>
          </cell>
        </row>
        <row r="2729">
          <cell r="A2729">
            <v>63515581</v>
          </cell>
        </row>
        <row r="2730">
          <cell r="A2730">
            <v>29516604</v>
          </cell>
          <cell r="B2730" t="str">
            <v>Massachusetts News &amp; Events</v>
          </cell>
        </row>
        <row r="2731">
          <cell r="A2731">
            <v>44591791</v>
          </cell>
        </row>
        <row r="2732">
          <cell r="A2732">
            <v>40959112</v>
          </cell>
          <cell r="B2732" t="str">
            <v>San Antonio News &amp; Events</v>
          </cell>
        </row>
        <row r="2733">
          <cell r="A2733">
            <v>63848138</v>
          </cell>
          <cell r="B2733" t="str">
            <v>DC Metro News &amp; Events</v>
          </cell>
        </row>
        <row r="2734">
          <cell r="A2734">
            <v>35202338</v>
          </cell>
          <cell r="B2734" t="str">
            <v>New Hampshire News &amp; Events</v>
          </cell>
        </row>
        <row r="2735">
          <cell r="A2735">
            <v>50733722</v>
          </cell>
          <cell r="B2735" t="str">
            <v>Atlanta News &amp; Events</v>
          </cell>
        </row>
        <row r="2736">
          <cell r="A2736">
            <v>51176208</v>
          </cell>
          <cell r="B2736" t="str">
            <v>Atlanta News &amp; Events</v>
          </cell>
        </row>
        <row r="2737">
          <cell r="A2737">
            <v>60942005</v>
          </cell>
          <cell r="B2737" t="str">
            <v>Massachusetts News &amp; Events</v>
          </cell>
        </row>
        <row r="2738">
          <cell r="A2738">
            <v>40959868</v>
          </cell>
          <cell r="B2738" t="str">
            <v>San Antonio News &amp; Events</v>
          </cell>
        </row>
        <row r="2739">
          <cell r="A2739">
            <v>29511341</v>
          </cell>
          <cell r="B2739" t="str">
            <v>Connecticut News &amp; Events</v>
          </cell>
        </row>
        <row r="2740">
          <cell r="A2740">
            <v>47284803</v>
          </cell>
        </row>
        <row r="2741">
          <cell r="A2741">
            <v>29511510</v>
          </cell>
          <cell r="B2741" t="str">
            <v>Connecticut News &amp; Events</v>
          </cell>
        </row>
        <row r="2742">
          <cell r="A2742">
            <v>29511295</v>
          </cell>
          <cell r="B2742" t="str">
            <v>Massachusetts News &amp; Events</v>
          </cell>
        </row>
        <row r="2743">
          <cell r="A2743">
            <v>29511468</v>
          </cell>
          <cell r="B2743" t="str">
            <v>Massachusetts News &amp; Events</v>
          </cell>
        </row>
        <row r="2744">
          <cell r="A2744">
            <v>31493034</v>
          </cell>
          <cell r="B2744" t="str">
            <v>DC Metro News &amp; Events, Maryland News &amp; Events, Philadelphia News &amp; Events</v>
          </cell>
        </row>
        <row r="2745">
          <cell r="A2745">
            <v>29513022</v>
          </cell>
          <cell r="B2745" t="str">
            <v>Maryland News &amp; Events</v>
          </cell>
        </row>
        <row r="2746">
          <cell r="A2746">
            <v>29514407</v>
          </cell>
          <cell r="B2746" t="str">
            <v>Maryland News &amp; Events</v>
          </cell>
        </row>
        <row r="2747">
          <cell r="A2747">
            <v>52979193</v>
          </cell>
          <cell r="B2747" t="str">
            <v>Massachusetts News &amp; Events, Rhode Island News &amp; Events</v>
          </cell>
        </row>
        <row r="2748">
          <cell r="A2748">
            <v>31268761</v>
          </cell>
          <cell r="B2748" t="str">
            <v>Phoenix News &amp; Events</v>
          </cell>
        </row>
        <row r="2749">
          <cell r="A2749">
            <v>29511547</v>
          </cell>
          <cell r="B2749" t="str">
            <v>Massachusetts News &amp; Events</v>
          </cell>
        </row>
        <row r="2750">
          <cell r="A2750">
            <v>29515316</v>
          </cell>
          <cell r="B2750" t="str">
            <v>Massachusetts News &amp; Events</v>
          </cell>
        </row>
        <row r="2751">
          <cell r="A2751">
            <v>29511233</v>
          </cell>
        </row>
        <row r="2752">
          <cell r="A2752">
            <v>28580829</v>
          </cell>
          <cell r="B2752" t="str">
            <v>Maryland News &amp; Events</v>
          </cell>
        </row>
        <row r="2753">
          <cell r="A2753">
            <v>33714182</v>
          </cell>
          <cell r="B2753" t="str">
            <v>Chicago News &amp; Events</v>
          </cell>
        </row>
        <row r="2754">
          <cell r="A2754">
            <v>58792467</v>
          </cell>
          <cell r="B2754" t="str">
            <v>San Antonio News &amp; Events, Austin News &amp; Events</v>
          </cell>
        </row>
        <row r="2755">
          <cell r="A2755">
            <v>29511471</v>
          </cell>
          <cell r="B2755" t="str">
            <v>Massachusetts News &amp; Events</v>
          </cell>
        </row>
        <row r="2756">
          <cell r="A2756">
            <v>29516315</v>
          </cell>
          <cell r="B2756" t="str">
            <v>Massachusetts News &amp; Events</v>
          </cell>
        </row>
        <row r="2757">
          <cell r="A2757">
            <v>53578017</v>
          </cell>
          <cell r="B2757" t="str">
            <v>DC Metro News &amp; Events, Maryland News &amp; Events</v>
          </cell>
        </row>
        <row r="2758">
          <cell r="A2758">
            <v>54640559</v>
          </cell>
          <cell r="B2758" t="str">
            <v>DC Metro News &amp; Events</v>
          </cell>
        </row>
        <row r="2759">
          <cell r="A2759">
            <v>49523752</v>
          </cell>
          <cell r="B2759" t="str">
            <v>New Jersey News &amp; Events</v>
          </cell>
        </row>
        <row r="2760">
          <cell r="A2760">
            <v>51114794</v>
          </cell>
          <cell r="B2760" t="str">
            <v>Philadelphia News &amp; Events</v>
          </cell>
        </row>
        <row r="2761">
          <cell r="A2761">
            <v>63605181</v>
          </cell>
          <cell r="B2761" t="str">
            <v>Austin News &amp; Events</v>
          </cell>
        </row>
        <row r="2762">
          <cell r="A2762">
            <v>56295658</v>
          </cell>
          <cell r="B2762" t="str">
            <v>San Antonio News &amp; Events, Atlanta News &amp; Events, DC Metro News &amp; Events, Maryland News &amp; Events</v>
          </cell>
        </row>
        <row r="2763">
          <cell r="A2763">
            <v>44584020</v>
          </cell>
        </row>
        <row r="2764">
          <cell r="A2764">
            <v>54766157</v>
          </cell>
          <cell r="B2764" t="str">
            <v>Z-No thank you</v>
          </cell>
        </row>
        <row r="2765">
          <cell r="A2765">
            <v>53229941</v>
          </cell>
          <cell r="B2765" t="str">
            <v>DC Metro News &amp; Events, Long Island News &amp; Events, Maryland News &amp; Events, New Jersey News &amp; Events, New York News &amp; Events, Philadelphia News &amp; Events</v>
          </cell>
        </row>
        <row r="2766">
          <cell r="A2766">
            <v>40959064</v>
          </cell>
          <cell r="B2766" t="str">
            <v>San Antonio News &amp; Events</v>
          </cell>
        </row>
        <row r="2767">
          <cell r="A2767">
            <v>31225379</v>
          </cell>
          <cell r="B2767" t="str">
            <v>Phoenix News &amp; Events</v>
          </cell>
        </row>
        <row r="2768">
          <cell r="A2768">
            <v>49838676</v>
          </cell>
        </row>
        <row r="2769">
          <cell r="A2769">
            <v>63698129</v>
          </cell>
          <cell r="B2769" t="str">
            <v>Atlanta News &amp; Events, Austin News &amp; Events, Dallas News &amp; Events, San Antonio News &amp; Events, South Florida News &amp; Events</v>
          </cell>
        </row>
        <row r="2770">
          <cell r="A2770">
            <v>40959046</v>
          </cell>
          <cell r="B2770" t="str">
            <v>San Antonio News &amp; Events</v>
          </cell>
        </row>
        <row r="2771">
          <cell r="A2771">
            <v>33163058</v>
          </cell>
          <cell r="B2771" t="str">
            <v>Massachusetts News &amp; Events</v>
          </cell>
        </row>
        <row r="2772">
          <cell r="A2772">
            <v>33714391</v>
          </cell>
          <cell r="B2772" t="str">
            <v>Chicago News &amp; Events</v>
          </cell>
        </row>
        <row r="2773">
          <cell r="A2773">
            <v>64142018</v>
          </cell>
          <cell r="B2773" t="str">
            <v>Austin News &amp; Events</v>
          </cell>
        </row>
        <row r="2774">
          <cell r="A2774">
            <v>51442244</v>
          </cell>
          <cell r="B2774" t="str">
            <v>Connecticut - Fairfield County News &amp; Events, Connecticut News &amp; Events</v>
          </cell>
        </row>
        <row r="2775">
          <cell r="A2775">
            <v>54471838</v>
          </cell>
          <cell r="B2775" t="str">
            <v>Connecticut - Hartford New &amp; Events, Connecticut News &amp; Events, New York News &amp; Events</v>
          </cell>
        </row>
        <row r="2776">
          <cell r="A2776">
            <v>55057586</v>
          </cell>
          <cell r="B2776" t="str">
            <v>Connecticut - Fairfield County News &amp; Events, Connecticut - Hartford New &amp; Events, Connecticut News &amp; Events, Rhode Island News &amp; Events</v>
          </cell>
        </row>
        <row r="2777">
          <cell r="A2777">
            <v>34705703</v>
          </cell>
          <cell r="B2777" t="str">
            <v>Chicago News &amp; Events</v>
          </cell>
        </row>
        <row r="2778">
          <cell r="A2778">
            <v>49080272</v>
          </cell>
        </row>
        <row r="2779">
          <cell r="A2779">
            <v>48499831</v>
          </cell>
          <cell r="B2779" t="str">
            <v>New Jersey News &amp; Events</v>
          </cell>
        </row>
        <row r="2780">
          <cell r="A2780">
            <v>56878539</v>
          </cell>
          <cell r="B2780" t="str">
            <v>New York News &amp; Events</v>
          </cell>
        </row>
        <row r="2781">
          <cell r="A2781">
            <v>29511908</v>
          </cell>
          <cell r="B2781" t="str">
            <v>Maryland News &amp; Events</v>
          </cell>
        </row>
        <row r="2782">
          <cell r="A2782">
            <v>35830383</v>
          </cell>
          <cell r="B2782" t="str">
            <v>DC Metro News &amp; Events</v>
          </cell>
        </row>
        <row r="2783">
          <cell r="A2783">
            <v>29515917</v>
          </cell>
          <cell r="B2783" t="str">
            <v>DC Metro News &amp; Events</v>
          </cell>
        </row>
        <row r="2784">
          <cell r="A2784">
            <v>38165021</v>
          </cell>
          <cell r="B2784" t="str">
            <v>New Jersey News &amp; Events</v>
          </cell>
        </row>
        <row r="2785">
          <cell r="A2785">
            <v>29512400</v>
          </cell>
          <cell r="B2785" t="str">
            <v>Maryland News &amp; Events</v>
          </cell>
        </row>
        <row r="2786">
          <cell r="A2786">
            <v>29512190</v>
          </cell>
          <cell r="B2786" t="str">
            <v>Massachusetts News &amp; Events</v>
          </cell>
        </row>
        <row r="2787">
          <cell r="A2787">
            <v>29514446</v>
          </cell>
          <cell r="B2787" t="str">
            <v>Connecticut - Fairfield County News &amp; Events</v>
          </cell>
        </row>
        <row r="2788">
          <cell r="A2788">
            <v>49201698</v>
          </cell>
          <cell r="B2788" t="str">
            <v>Massachusetts News &amp; Events</v>
          </cell>
        </row>
        <row r="2789">
          <cell r="A2789">
            <v>56357039</v>
          </cell>
          <cell r="B2789" t="str">
            <v>Chicago News &amp; Events</v>
          </cell>
        </row>
        <row r="2790">
          <cell r="A2790">
            <v>29516070</v>
          </cell>
          <cell r="B2790" t="str">
            <v>Philadelphia News &amp; Events</v>
          </cell>
        </row>
        <row r="2791">
          <cell r="A2791">
            <v>29511501</v>
          </cell>
          <cell r="B2791" t="str">
            <v>Philadelphia News &amp; Events</v>
          </cell>
        </row>
        <row r="2792">
          <cell r="A2792">
            <v>29511910</v>
          </cell>
          <cell r="B2792" t="str">
            <v>Connecticut News &amp; Events</v>
          </cell>
        </row>
        <row r="2793">
          <cell r="A2793">
            <v>43545553</v>
          </cell>
        </row>
        <row r="2794">
          <cell r="A2794">
            <v>62634154</v>
          </cell>
          <cell r="B2794" t="str">
            <v>San Antonio News &amp; Events</v>
          </cell>
        </row>
        <row r="2795">
          <cell r="A2795">
            <v>40960340</v>
          </cell>
          <cell r="B2795" t="str">
            <v>San Antonio News &amp; Events</v>
          </cell>
        </row>
        <row r="2796">
          <cell r="A2796">
            <v>54678363</v>
          </cell>
          <cell r="B2796" t="str">
            <v>Z-No thank you</v>
          </cell>
        </row>
        <row r="2797">
          <cell r="A2797">
            <v>31049203</v>
          </cell>
          <cell r="B2797" t="str">
            <v>Maryland News &amp; Events</v>
          </cell>
        </row>
        <row r="2798">
          <cell r="A2798">
            <v>41935098</v>
          </cell>
          <cell r="B2798" t="str">
            <v>New York News &amp; Events</v>
          </cell>
        </row>
        <row r="2799">
          <cell r="A2799">
            <v>60765472</v>
          </cell>
          <cell r="B2799" t="str">
            <v>New York News &amp; Events</v>
          </cell>
        </row>
        <row r="2800">
          <cell r="A2800">
            <v>31224934</v>
          </cell>
          <cell r="B2800" t="str">
            <v>Phoenix News &amp; Events</v>
          </cell>
        </row>
        <row r="2801">
          <cell r="A2801">
            <v>31263066</v>
          </cell>
          <cell r="B2801" t="str">
            <v>Massachusetts News &amp; Events</v>
          </cell>
        </row>
        <row r="2802">
          <cell r="A2802">
            <v>55147311</v>
          </cell>
          <cell r="B2802" t="str">
            <v>DC Metro News &amp; Events, Maine News &amp; Events, Massachusetts News &amp; Events, New Hampshire News &amp; Events</v>
          </cell>
        </row>
        <row r="2803">
          <cell r="A2803">
            <v>49731689</v>
          </cell>
        </row>
        <row r="2804">
          <cell r="A2804">
            <v>59228292</v>
          </cell>
          <cell r="B2804" t="str">
            <v>Charlotte News &amp; Events</v>
          </cell>
        </row>
        <row r="2805">
          <cell r="A2805">
            <v>32958867</v>
          </cell>
          <cell r="B2805" t="str">
            <v>DC Metro News &amp; Events</v>
          </cell>
        </row>
        <row r="2806">
          <cell r="A2806">
            <v>35475365</v>
          </cell>
          <cell r="B2806" t="str">
            <v>Massachusetts News &amp; Events</v>
          </cell>
        </row>
        <row r="2807">
          <cell r="A2807">
            <v>44051374</v>
          </cell>
          <cell r="B2807" t="str">
            <v>Connecticut - Hartford New &amp; Events</v>
          </cell>
        </row>
        <row r="2808">
          <cell r="A2808">
            <v>46151756</v>
          </cell>
          <cell r="B2808" t="str">
            <v>Connecticut - Fairfield County News &amp; Events, Connecticut - Hartford New &amp; Events, Connecticut News &amp; Events, New Jersey News &amp; Events, New York News &amp; Events</v>
          </cell>
        </row>
        <row r="2809">
          <cell r="A2809">
            <v>29514400</v>
          </cell>
          <cell r="B2809" t="str">
            <v>Connecticut News &amp; Events</v>
          </cell>
        </row>
        <row r="2810">
          <cell r="A2810">
            <v>33697974</v>
          </cell>
          <cell r="B2810" t="str">
            <v>Chicago News &amp; Events</v>
          </cell>
        </row>
        <row r="2811">
          <cell r="A2811">
            <v>40959030</v>
          </cell>
          <cell r="B2811" t="str">
            <v>San Antonio News &amp; Events</v>
          </cell>
        </row>
        <row r="2812">
          <cell r="A2812">
            <v>63910962</v>
          </cell>
          <cell r="B2812" t="str">
            <v>Long Island News &amp; Events</v>
          </cell>
        </row>
        <row r="2813">
          <cell r="A2813">
            <v>50330097</v>
          </cell>
          <cell r="B2813" t="str">
            <v>Atlanta News &amp; Events</v>
          </cell>
        </row>
        <row r="2814">
          <cell r="A2814">
            <v>29511960</v>
          </cell>
          <cell r="B2814" t="str">
            <v>Massachusetts News &amp; Events</v>
          </cell>
        </row>
        <row r="2815">
          <cell r="A2815">
            <v>31224724</v>
          </cell>
          <cell r="B2815" t="str">
            <v>Phoenix News &amp; Events</v>
          </cell>
        </row>
        <row r="2816">
          <cell r="A2816">
            <v>29511453</v>
          </cell>
        </row>
        <row r="2817">
          <cell r="A2817">
            <v>31224551</v>
          </cell>
          <cell r="B2817" t="str">
            <v>Phoenix News &amp; Events</v>
          </cell>
        </row>
        <row r="2818">
          <cell r="A2818">
            <v>56403519</v>
          </cell>
          <cell r="B2818" t="str">
            <v>Triangle News &amp; Events</v>
          </cell>
        </row>
        <row r="2819">
          <cell r="A2819">
            <v>40959493</v>
          </cell>
          <cell r="B2819" t="str">
            <v>San Antonio News &amp; Events</v>
          </cell>
        </row>
        <row r="2820">
          <cell r="A2820">
            <v>33961230</v>
          </cell>
          <cell r="B2820" t="str">
            <v>Maryland News &amp; Events</v>
          </cell>
        </row>
        <row r="2821">
          <cell r="A2821">
            <v>32743821</v>
          </cell>
        </row>
        <row r="2822">
          <cell r="A2822">
            <v>52590430</v>
          </cell>
          <cell r="B2822" t="str">
            <v>DC Metro News &amp; Events</v>
          </cell>
        </row>
        <row r="2823">
          <cell r="A2823">
            <v>31224521</v>
          </cell>
          <cell r="B2823" t="str">
            <v>Phoenix News &amp; Events</v>
          </cell>
        </row>
        <row r="2824">
          <cell r="A2824">
            <v>29512184</v>
          </cell>
          <cell r="B2824" t="str">
            <v>Connecticut News &amp; Events</v>
          </cell>
        </row>
        <row r="2825">
          <cell r="A2825">
            <v>29513391</v>
          </cell>
          <cell r="B2825" t="str">
            <v>Philadelphia News &amp; Events</v>
          </cell>
        </row>
        <row r="2826">
          <cell r="A2826">
            <v>29512694</v>
          </cell>
        </row>
        <row r="2827">
          <cell r="A2827">
            <v>35475410</v>
          </cell>
          <cell r="B2827" t="str">
            <v>Massachusetts News &amp; Events</v>
          </cell>
        </row>
        <row r="2828">
          <cell r="A2828">
            <v>47614736</v>
          </cell>
          <cell r="B2828" t="str">
            <v>San Antonio News &amp; Events</v>
          </cell>
        </row>
        <row r="2829">
          <cell r="A2829">
            <v>49383290</v>
          </cell>
          <cell r="B2829" t="str">
            <v>Massachusetts News &amp; Events</v>
          </cell>
        </row>
        <row r="2830">
          <cell r="A2830">
            <v>29516354</v>
          </cell>
          <cell r="B2830" t="str">
            <v>Philadelphia News &amp; Events</v>
          </cell>
        </row>
        <row r="2831">
          <cell r="A2831">
            <v>41259892</v>
          </cell>
          <cell r="B2831" t="str">
            <v>San Antonio News &amp; Events</v>
          </cell>
        </row>
        <row r="2832">
          <cell r="A2832">
            <v>40959280</v>
          </cell>
          <cell r="B2832" t="str">
            <v>San Antonio News &amp; Events</v>
          </cell>
        </row>
        <row r="2833">
          <cell r="A2833">
            <v>29516048</v>
          </cell>
          <cell r="B2833" t="str">
            <v>Connecticut News &amp; Events</v>
          </cell>
        </row>
        <row r="2834">
          <cell r="A2834">
            <v>45113984</v>
          </cell>
          <cell r="B2834" t="str">
            <v>San Antonio News &amp; Events</v>
          </cell>
        </row>
        <row r="2835">
          <cell r="A2835">
            <v>37824200</v>
          </cell>
        </row>
        <row r="2836">
          <cell r="A2836">
            <v>41746226</v>
          </cell>
          <cell r="B2836" t="str">
            <v>Massachusetts News &amp; Events</v>
          </cell>
        </row>
        <row r="2837">
          <cell r="A2837">
            <v>50462903</v>
          </cell>
          <cell r="B2837" t="str">
            <v>San Antonio News &amp; Events</v>
          </cell>
        </row>
        <row r="2838">
          <cell r="A2838">
            <v>39317993</v>
          </cell>
          <cell r="B2838" t="str">
            <v>Connecticut - Hartford New &amp; Events</v>
          </cell>
        </row>
        <row r="2839">
          <cell r="A2839">
            <v>53372004</v>
          </cell>
          <cell r="B2839" t="str">
            <v>Atlanta News &amp; Events</v>
          </cell>
        </row>
        <row r="2840">
          <cell r="A2840">
            <v>36827078</v>
          </cell>
          <cell r="B2840" t="str">
            <v>Maryland News &amp; Events</v>
          </cell>
        </row>
        <row r="2841">
          <cell r="A2841">
            <v>46153311</v>
          </cell>
          <cell r="B2841" t="str">
            <v>Connecticut - Fairfield County News &amp; Events, Connecticut News &amp; Events, New York News &amp; Events</v>
          </cell>
        </row>
        <row r="2842">
          <cell r="A2842">
            <v>29514522</v>
          </cell>
          <cell r="B2842" t="str">
            <v>DC Metro News &amp; Events</v>
          </cell>
        </row>
        <row r="2843">
          <cell r="A2843">
            <v>29514524</v>
          </cell>
          <cell r="B2843" t="str">
            <v>DC Metro News &amp; Events</v>
          </cell>
        </row>
        <row r="2844">
          <cell r="A2844">
            <v>61403131</v>
          </cell>
          <cell r="B2844" t="str">
            <v>Austin News &amp; Events</v>
          </cell>
        </row>
        <row r="2845">
          <cell r="A2845">
            <v>61486054</v>
          </cell>
          <cell r="B2845" t="str">
            <v>Austin News &amp; Events</v>
          </cell>
        </row>
        <row r="2846">
          <cell r="A2846">
            <v>61403188</v>
          </cell>
          <cell r="B2846" t="str">
            <v>Austin News &amp; Events</v>
          </cell>
        </row>
        <row r="2847">
          <cell r="A2847">
            <v>61647252</v>
          </cell>
          <cell r="B2847" t="str">
            <v>Austin News &amp; Events</v>
          </cell>
        </row>
        <row r="2848">
          <cell r="A2848">
            <v>40959479</v>
          </cell>
          <cell r="B2848" t="str">
            <v>San Antonio News &amp; Events</v>
          </cell>
        </row>
        <row r="2849">
          <cell r="A2849">
            <v>60797215</v>
          </cell>
          <cell r="B2849" t="str">
            <v>Maryland News &amp; Events</v>
          </cell>
        </row>
        <row r="2850">
          <cell r="A2850">
            <v>53829235</v>
          </cell>
          <cell r="B2850" t="str">
            <v>Chicago News &amp; Events</v>
          </cell>
        </row>
        <row r="2851">
          <cell r="A2851">
            <v>29513733</v>
          </cell>
          <cell r="B2851" t="str">
            <v>Philadelphia News &amp; Events</v>
          </cell>
        </row>
        <row r="2852">
          <cell r="A2852">
            <v>29514525</v>
          </cell>
          <cell r="B2852" t="str">
            <v>Maryland News &amp; Events</v>
          </cell>
        </row>
        <row r="2853">
          <cell r="A2853">
            <v>49731718</v>
          </cell>
        </row>
        <row r="2854">
          <cell r="A2854">
            <v>52455694</v>
          </cell>
          <cell r="B2854" t="str">
            <v>Atlanta News &amp; Events</v>
          </cell>
        </row>
        <row r="2855">
          <cell r="A2855">
            <v>37544329</v>
          </cell>
          <cell r="B2855" t="str">
            <v>Connecticut - Fairfield County News &amp; Events</v>
          </cell>
        </row>
        <row r="2856">
          <cell r="A2856">
            <v>43632595</v>
          </cell>
          <cell r="B2856" t="str">
            <v>Connecticut - Fairfield County News &amp; Events</v>
          </cell>
        </row>
        <row r="2857">
          <cell r="A2857">
            <v>39306243</v>
          </cell>
          <cell r="B2857" t="str">
            <v>New York News &amp; Events</v>
          </cell>
        </row>
        <row r="2858">
          <cell r="A2858">
            <v>29515732</v>
          </cell>
          <cell r="B2858" t="str">
            <v>Massachusetts News &amp; Events</v>
          </cell>
        </row>
        <row r="2859">
          <cell r="A2859">
            <v>29515733</v>
          </cell>
        </row>
        <row r="2860">
          <cell r="A2860">
            <v>47610702</v>
          </cell>
          <cell r="B2860" t="str">
            <v>Maryland News &amp; Events</v>
          </cell>
        </row>
        <row r="2861">
          <cell r="A2861">
            <v>50115956</v>
          </cell>
          <cell r="B2861" t="str">
            <v>Maryland News &amp; Events</v>
          </cell>
        </row>
        <row r="2862">
          <cell r="A2862">
            <v>54726962</v>
          </cell>
          <cell r="B2862" t="str">
            <v>Dallas News &amp; Events</v>
          </cell>
        </row>
        <row r="2863">
          <cell r="A2863">
            <v>31844453</v>
          </cell>
          <cell r="B2863" t="str">
            <v>Philadelphia News &amp; Events</v>
          </cell>
        </row>
        <row r="2864">
          <cell r="A2864">
            <v>29515734</v>
          </cell>
          <cell r="B2864" t="str">
            <v>Philadelphia News &amp; Events</v>
          </cell>
        </row>
        <row r="2865">
          <cell r="A2865">
            <v>29514526</v>
          </cell>
          <cell r="B2865" t="str">
            <v>Massachusetts News &amp; Events</v>
          </cell>
        </row>
        <row r="2866">
          <cell r="A2866">
            <v>29513647</v>
          </cell>
          <cell r="B2866" t="str">
            <v>Massachusetts News &amp; Events</v>
          </cell>
        </row>
        <row r="2867">
          <cell r="A2867">
            <v>37064944</v>
          </cell>
          <cell r="B2867" t="str">
            <v>DC Metro News &amp; Events</v>
          </cell>
        </row>
        <row r="2868">
          <cell r="A2868">
            <v>50484643</v>
          </cell>
          <cell r="B2868" t="str">
            <v>Atlanta News &amp; Events</v>
          </cell>
        </row>
        <row r="2869">
          <cell r="A2869">
            <v>40959037</v>
          </cell>
          <cell r="B2869" t="str">
            <v>San Antonio News &amp; Events</v>
          </cell>
        </row>
        <row r="2870">
          <cell r="A2870">
            <v>29513261</v>
          </cell>
        </row>
        <row r="2871">
          <cell r="A2871">
            <v>29512695</v>
          </cell>
          <cell r="B2871" t="str">
            <v>Massachusetts News &amp; Events</v>
          </cell>
        </row>
        <row r="2872">
          <cell r="A2872">
            <v>48822203</v>
          </cell>
          <cell r="B2872" t="str">
            <v>New York News &amp; Events</v>
          </cell>
        </row>
        <row r="2873">
          <cell r="A2873">
            <v>59594786</v>
          </cell>
          <cell r="B2873" t="str">
            <v>Charlotte News &amp; Events</v>
          </cell>
        </row>
        <row r="2874">
          <cell r="A2874">
            <v>59097732</v>
          </cell>
          <cell r="B2874" t="str">
            <v>Charlotte News &amp; Events</v>
          </cell>
        </row>
        <row r="2875">
          <cell r="A2875">
            <v>29516309</v>
          </cell>
          <cell r="B2875" t="str">
            <v>Maryland News &amp; Events</v>
          </cell>
        </row>
        <row r="2876">
          <cell r="A2876">
            <v>52111341</v>
          </cell>
        </row>
        <row r="2877">
          <cell r="A2877">
            <v>56353692</v>
          </cell>
          <cell r="B2877" t="str">
            <v>San Antonio News &amp; Events</v>
          </cell>
        </row>
        <row r="2878">
          <cell r="A2878">
            <v>43112060</v>
          </cell>
        </row>
        <row r="2879">
          <cell r="A2879">
            <v>33714117</v>
          </cell>
          <cell r="B2879" t="str">
            <v>Chicago News &amp; Events</v>
          </cell>
        </row>
        <row r="2880">
          <cell r="A2880">
            <v>29516401</v>
          </cell>
          <cell r="B2880" t="str">
            <v>Massachusetts News &amp; Events</v>
          </cell>
        </row>
        <row r="2881">
          <cell r="A2881">
            <v>33698298</v>
          </cell>
          <cell r="B2881" t="str">
            <v>Chicago News &amp; Events</v>
          </cell>
        </row>
        <row r="2882">
          <cell r="A2882">
            <v>43002592</v>
          </cell>
          <cell r="B2882" t="str">
            <v>Massachusetts News &amp; Events</v>
          </cell>
        </row>
        <row r="2883">
          <cell r="A2883">
            <v>40959077</v>
          </cell>
          <cell r="B2883" t="str">
            <v>San Antonio News &amp; Events</v>
          </cell>
        </row>
        <row r="2884">
          <cell r="A2884">
            <v>61793758</v>
          </cell>
          <cell r="B2884" t="str">
            <v>Z-No thank you, Massachusetts News &amp; Events</v>
          </cell>
        </row>
        <row r="2885">
          <cell r="A2885">
            <v>29511551</v>
          </cell>
          <cell r="B2885" t="str">
            <v>Philadelphia News &amp; Events</v>
          </cell>
        </row>
        <row r="2886">
          <cell r="A2886">
            <v>29511552</v>
          </cell>
          <cell r="B2886" t="str">
            <v>Philadelphia News &amp; Events</v>
          </cell>
        </row>
        <row r="2887">
          <cell r="A2887">
            <v>61778453</v>
          </cell>
          <cell r="B2887" t="str">
            <v>Triangle News &amp; Events</v>
          </cell>
        </row>
        <row r="2888">
          <cell r="A2888">
            <v>29516316</v>
          </cell>
          <cell r="B2888" t="str">
            <v>Maryland News &amp; Events</v>
          </cell>
        </row>
        <row r="2889">
          <cell r="A2889">
            <v>29514036</v>
          </cell>
          <cell r="B2889" t="str">
            <v>Connecticut News &amp; Events</v>
          </cell>
        </row>
        <row r="2890">
          <cell r="A2890">
            <v>43647073</v>
          </cell>
          <cell r="B2890" t="str">
            <v>Connecticut - Fairfield County News &amp; Events</v>
          </cell>
        </row>
        <row r="2891">
          <cell r="A2891">
            <v>56373328</v>
          </cell>
          <cell r="B2891" t="str">
            <v>San Antonio News &amp; Events</v>
          </cell>
        </row>
        <row r="2892">
          <cell r="A2892">
            <v>46269755</v>
          </cell>
          <cell r="B2892" t="str">
            <v>Connecticut - Hartford New &amp; Events</v>
          </cell>
        </row>
        <row r="2893">
          <cell r="A2893">
            <v>59100011</v>
          </cell>
          <cell r="B2893" t="str">
            <v>Charlotte News &amp; Events</v>
          </cell>
        </row>
        <row r="2894">
          <cell r="A2894">
            <v>52271013</v>
          </cell>
          <cell r="B2894" t="str">
            <v>Long Island News &amp; Events, New York News &amp; Events</v>
          </cell>
        </row>
        <row r="2895">
          <cell r="A2895">
            <v>38254943</v>
          </cell>
          <cell r="B2895" t="str">
            <v>Connecticut - Fairfield County News &amp; Events, Connecticut - Hartford New &amp; Events, Massachusetts News &amp; Events, New Hampshire News &amp; Events, New Jersey News &amp; Events, New York News &amp; Events, Rhode Island News &amp; Events</v>
          </cell>
        </row>
        <row r="2896">
          <cell r="A2896">
            <v>33965845</v>
          </cell>
          <cell r="B2896" t="str">
            <v>Chicago News &amp; Events</v>
          </cell>
        </row>
        <row r="2897">
          <cell r="A2897">
            <v>31206320</v>
          </cell>
          <cell r="B2897" t="str">
            <v>Massachusetts News &amp; Events</v>
          </cell>
        </row>
        <row r="2898">
          <cell r="A2898">
            <v>50418908</v>
          </cell>
          <cell r="B2898" t="str">
            <v>Atlanta News &amp; Events</v>
          </cell>
        </row>
        <row r="2899">
          <cell r="A2899">
            <v>29512696</v>
          </cell>
          <cell r="B2899" t="str">
            <v>Massachusetts News &amp; Events</v>
          </cell>
        </row>
        <row r="2900">
          <cell r="A2900">
            <v>40959100</v>
          </cell>
          <cell r="B2900" t="str">
            <v>San Antonio News &amp; Events</v>
          </cell>
        </row>
        <row r="2901">
          <cell r="A2901">
            <v>33698253</v>
          </cell>
          <cell r="B2901" t="str">
            <v>Chicago News &amp; Events</v>
          </cell>
        </row>
        <row r="2902">
          <cell r="A2902">
            <v>50462002</v>
          </cell>
          <cell r="B2902" t="str">
            <v>Atlanta News &amp; Events</v>
          </cell>
        </row>
        <row r="2903">
          <cell r="A2903">
            <v>37544984</v>
          </cell>
          <cell r="B2903" t="str">
            <v>Connecticut - Fairfield County News &amp; Events</v>
          </cell>
        </row>
        <row r="2904">
          <cell r="A2904">
            <v>53516190</v>
          </cell>
          <cell r="B2904" t="str">
            <v>Connecticut News &amp; Events, New York News &amp; Events</v>
          </cell>
        </row>
        <row r="2905">
          <cell r="A2905">
            <v>29511916</v>
          </cell>
          <cell r="B2905" t="str">
            <v>Massachusetts News &amp; Events</v>
          </cell>
        </row>
        <row r="2906">
          <cell r="A2906">
            <v>29511554</v>
          </cell>
          <cell r="B2906" t="str">
            <v>Massachusetts News &amp; Events</v>
          </cell>
        </row>
        <row r="2907">
          <cell r="A2907">
            <v>32395588</v>
          </cell>
          <cell r="B2907" t="str">
            <v>Massachusetts News &amp; Events</v>
          </cell>
        </row>
        <row r="2908">
          <cell r="A2908">
            <v>44551609</v>
          </cell>
          <cell r="B2908" t="str">
            <v>Massachusetts News &amp; Events</v>
          </cell>
        </row>
        <row r="2909">
          <cell r="A2909">
            <v>49470733</v>
          </cell>
          <cell r="B2909" t="str">
            <v>Connecticut - Fairfield County News &amp; Events</v>
          </cell>
        </row>
        <row r="2910">
          <cell r="A2910">
            <v>29512230</v>
          </cell>
          <cell r="B2910" t="str">
            <v>Connecticut - Fairfield County News &amp; Events, Connecticut - Hartford New &amp; Events, Connecticut News &amp; Events, New York News &amp; Events</v>
          </cell>
        </row>
        <row r="2911">
          <cell r="A2911">
            <v>29511917</v>
          </cell>
          <cell r="B2911" t="str">
            <v>Maryland News &amp; Events</v>
          </cell>
        </row>
        <row r="2912">
          <cell r="A2912">
            <v>57198785</v>
          </cell>
          <cell r="B2912" t="str">
            <v>New Jersey News &amp; Events</v>
          </cell>
        </row>
        <row r="2913">
          <cell r="A2913">
            <v>29511518</v>
          </cell>
          <cell r="B2913" t="str">
            <v>Connecticut News &amp; Events</v>
          </cell>
        </row>
        <row r="2914">
          <cell r="A2914">
            <v>33698332</v>
          </cell>
          <cell r="B2914" t="str">
            <v>Chicago News &amp; Events</v>
          </cell>
        </row>
        <row r="2915">
          <cell r="A2915">
            <v>51815467</v>
          </cell>
          <cell r="B2915" t="str">
            <v>Connecticut - Fairfield County News &amp; Events, Connecticut - Hartford New &amp; Events, Connecticut News &amp; Events</v>
          </cell>
        </row>
        <row r="2916">
          <cell r="A2916">
            <v>47910092</v>
          </cell>
          <cell r="B2916" t="str">
            <v>DC Metro News &amp; Events, Philadelphia News &amp; Events</v>
          </cell>
        </row>
        <row r="2917">
          <cell r="A2917">
            <v>56554714</v>
          </cell>
          <cell r="B2917" t="str">
            <v>South Florida News &amp; Events</v>
          </cell>
        </row>
        <row r="2918">
          <cell r="A2918">
            <v>64001341</v>
          </cell>
          <cell r="B2918" t="str">
            <v>New York News &amp; Events</v>
          </cell>
        </row>
        <row r="2919">
          <cell r="A2919">
            <v>29512795</v>
          </cell>
          <cell r="B2919" t="str">
            <v>Connecticut News &amp; Events</v>
          </cell>
        </row>
        <row r="2920">
          <cell r="A2920">
            <v>46099754</v>
          </cell>
        </row>
        <row r="2921">
          <cell r="A2921">
            <v>58857213</v>
          </cell>
          <cell r="B2921" t="str">
            <v>Chicago News &amp; Events</v>
          </cell>
        </row>
        <row r="2922">
          <cell r="A2922">
            <v>57198780</v>
          </cell>
          <cell r="B2922" t="str">
            <v>New Jersey News &amp; Events</v>
          </cell>
        </row>
        <row r="2923">
          <cell r="A2923">
            <v>45622680</v>
          </cell>
          <cell r="B2923" t="str">
            <v>New Jersey News &amp; Events, Philadelphia News &amp; Events</v>
          </cell>
        </row>
        <row r="2924">
          <cell r="A2924">
            <v>29513633</v>
          </cell>
          <cell r="B2924" t="str">
            <v>Maryland News &amp; Events</v>
          </cell>
        </row>
        <row r="2925">
          <cell r="A2925">
            <v>59110763</v>
          </cell>
          <cell r="B2925" t="str">
            <v>Charlotte News &amp; Events</v>
          </cell>
        </row>
        <row r="2926">
          <cell r="A2926">
            <v>28580658</v>
          </cell>
          <cell r="B2926" t="str">
            <v>Massachusetts News &amp; Events, Connecticut - Hartford New &amp; Events, Maine News &amp; Events, Connecticut News &amp; Events, New Hampshire News &amp; Events</v>
          </cell>
        </row>
        <row r="2927">
          <cell r="A2927">
            <v>29516473</v>
          </cell>
          <cell r="B2927" t="str">
            <v>Massachusetts News &amp; Events, Connecticut - Hartford New &amp; Events, New Hampshire News &amp; Events, Rhode Island News &amp; Events</v>
          </cell>
        </row>
        <row r="2928">
          <cell r="A2928">
            <v>40959088</v>
          </cell>
          <cell r="B2928" t="str">
            <v>San Antonio News &amp; Events</v>
          </cell>
        </row>
        <row r="2929">
          <cell r="A2929">
            <v>56924071</v>
          </cell>
          <cell r="B2929" t="str">
            <v>New York News &amp; Events, South Florida News &amp; Events</v>
          </cell>
        </row>
        <row r="2930">
          <cell r="A2930">
            <v>54825829</v>
          </cell>
          <cell r="B2930" t="str">
            <v>South Florida News &amp; Events</v>
          </cell>
        </row>
        <row r="2931">
          <cell r="A2931">
            <v>49647367</v>
          </cell>
          <cell r="B2931" t="str">
            <v>Chicago News &amp; Events</v>
          </cell>
        </row>
        <row r="2932">
          <cell r="A2932">
            <v>29511238</v>
          </cell>
        </row>
        <row r="2933">
          <cell r="A2933">
            <v>29512697</v>
          </cell>
          <cell r="B2933" t="str">
            <v>Massachusetts News &amp; Events</v>
          </cell>
        </row>
        <row r="2934">
          <cell r="A2934">
            <v>48919980</v>
          </cell>
          <cell r="B2934" t="str">
            <v>Massachusetts News &amp; Events</v>
          </cell>
        </row>
        <row r="2935">
          <cell r="A2935">
            <v>31457387</v>
          </cell>
          <cell r="B2935" t="str">
            <v>Massachusetts News &amp; Events</v>
          </cell>
        </row>
        <row r="2936">
          <cell r="A2936">
            <v>51118991</v>
          </cell>
          <cell r="B2936" t="str">
            <v>Connecticut - Hartford New &amp; Events</v>
          </cell>
        </row>
        <row r="2937">
          <cell r="A2937">
            <v>29512698</v>
          </cell>
          <cell r="B2937" t="str">
            <v>Massachusetts News &amp; Events</v>
          </cell>
        </row>
        <row r="2938">
          <cell r="A2938">
            <v>31224935</v>
          </cell>
          <cell r="B2938" t="str">
            <v>Phoenix News &amp; Events</v>
          </cell>
        </row>
        <row r="2939">
          <cell r="A2939">
            <v>33713727</v>
          </cell>
          <cell r="B2939" t="str">
            <v>Chicago News &amp; Events</v>
          </cell>
        </row>
        <row r="2940">
          <cell r="A2940">
            <v>62424557</v>
          </cell>
          <cell r="B2940" t="str">
            <v>Atlanta News &amp; Events</v>
          </cell>
        </row>
        <row r="2941">
          <cell r="A2941">
            <v>29515888</v>
          </cell>
          <cell r="B2941" t="str">
            <v>Maryland News &amp; Events</v>
          </cell>
        </row>
        <row r="2942">
          <cell r="A2942">
            <v>29515979</v>
          </cell>
        </row>
        <row r="2943">
          <cell r="A2943">
            <v>60825243</v>
          </cell>
          <cell r="B2943" t="str">
            <v>New York News &amp; Events</v>
          </cell>
        </row>
        <row r="2944">
          <cell r="A2944">
            <v>55005352</v>
          </cell>
          <cell r="B2944" t="str">
            <v>San Antonio News &amp; Events</v>
          </cell>
        </row>
        <row r="2945">
          <cell r="A2945">
            <v>63387013</v>
          </cell>
          <cell r="B2945" t="str">
            <v>Chicago News &amp; Events</v>
          </cell>
        </row>
        <row r="2946">
          <cell r="A2946">
            <v>29514528</v>
          </cell>
          <cell r="B2946" t="str">
            <v>Massachusetts News &amp; Events</v>
          </cell>
        </row>
        <row r="2947">
          <cell r="A2947">
            <v>29515638</v>
          </cell>
          <cell r="B2947" t="str">
            <v>Maryland News &amp; Events</v>
          </cell>
        </row>
        <row r="2948">
          <cell r="A2948">
            <v>28580728</v>
          </cell>
          <cell r="B2948" t="str">
            <v>Connecticut News &amp; Events, Massachusetts News &amp; Events</v>
          </cell>
        </row>
        <row r="2949">
          <cell r="A2949">
            <v>50566947</v>
          </cell>
          <cell r="B2949" t="str">
            <v>New York News &amp; Events</v>
          </cell>
        </row>
        <row r="2950">
          <cell r="A2950">
            <v>56578441</v>
          </cell>
          <cell r="B2950" t="str">
            <v>Maryland News &amp; Events</v>
          </cell>
        </row>
        <row r="2951">
          <cell r="A2951">
            <v>31190950</v>
          </cell>
          <cell r="B2951" t="str">
            <v>Massachusetts News &amp; Events</v>
          </cell>
        </row>
        <row r="2952">
          <cell r="A2952">
            <v>54737442</v>
          </cell>
          <cell r="B2952" t="str">
            <v>Z-No thank you</v>
          </cell>
        </row>
        <row r="2953">
          <cell r="A2953">
            <v>40959151</v>
          </cell>
          <cell r="B2953" t="str">
            <v>San Antonio News &amp; Events</v>
          </cell>
        </row>
        <row r="2954">
          <cell r="A2954">
            <v>29511645</v>
          </cell>
        </row>
        <row r="2955">
          <cell r="A2955">
            <v>59461202</v>
          </cell>
          <cell r="B2955" t="str">
            <v>New Jersey News &amp; Events</v>
          </cell>
        </row>
        <row r="2956">
          <cell r="A2956">
            <v>29512102</v>
          </cell>
          <cell r="B2956" t="str">
            <v>Connecticut - Fairfield County News &amp; Events, Connecticut News &amp; Events</v>
          </cell>
        </row>
        <row r="2957">
          <cell r="A2957">
            <v>51903675</v>
          </cell>
          <cell r="B2957" t="str">
            <v>Massachusetts News &amp; Events</v>
          </cell>
        </row>
        <row r="2958">
          <cell r="A2958">
            <v>29512267</v>
          </cell>
          <cell r="B2958" t="str">
            <v>Connecticut News &amp; Events</v>
          </cell>
        </row>
        <row r="2959">
          <cell r="A2959">
            <v>31614211</v>
          </cell>
          <cell r="B2959" t="str">
            <v>Connecticut - Fairfield County News &amp; Events</v>
          </cell>
        </row>
        <row r="2960">
          <cell r="A2960">
            <v>38334364</v>
          </cell>
          <cell r="B2960" t="str">
            <v>Connecticut News &amp; Events</v>
          </cell>
        </row>
        <row r="2961">
          <cell r="A2961">
            <v>58775437</v>
          </cell>
          <cell r="B2961" t="str">
            <v>Massachusetts News &amp; Events</v>
          </cell>
        </row>
        <row r="2962">
          <cell r="A2962">
            <v>28580736</v>
          </cell>
          <cell r="B2962" t="str">
            <v>Connecticut News &amp; Events, Massachusetts News &amp; Events, Connecticut - Fairfield County News &amp; Events, Connecticut - Hartford New &amp; Events</v>
          </cell>
        </row>
        <row r="2963">
          <cell r="A2963">
            <v>61437796</v>
          </cell>
          <cell r="B2963" t="str">
            <v>Triangle News &amp; Events</v>
          </cell>
        </row>
        <row r="2964">
          <cell r="A2964">
            <v>48156743</v>
          </cell>
          <cell r="B2964" t="str">
            <v>Maryland News &amp; Events</v>
          </cell>
        </row>
        <row r="2965">
          <cell r="A2965">
            <v>54743731</v>
          </cell>
          <cell r="B2965" t="str">
            <v>Z-No thank you</v>
          </cell>
        </row>
        <row r="2966">
          <cell r="A2966">
            <v>31225072</v>
          </cell>
          <cell r="B2966" t="str">
            <v>Phoenix News &amp; Events</v>
          </cell>
        </row>
        <row r="2967">
          <cell r="A2967">
            <v>32395608</v>
          </cell>
          <cell r="B2967" t="str">
            <v>Massachusetts News &amp; Events</v>
          </cell>
        </row>
        <row r="2968">
          <cell r="A2968">
            <v>34763619</v>
          </cell>
          <cell r="B2968" t="str">
            <v>New Hampshire News &amp; Events</v>
          </cell>
        </row>
        <row r="2969">
          <cell r="A2969">
            <v>40805376</v>
          </cell>
        </row>
        <row r="2970">
          <cell r="A2970">
            <v>31224996</v>
          </cell>
          <cell r="B2970" t="str">
            <v>Phoenix News &amp; Events</v>
          </cell>
        </row>
        <row r="2971">
          <cell r="A2971">
            <v>37984315</v>
          </cell>
          <cell r="B2971" t="str">
            <v>Connecticut - Fairfield County News &amp; Events</v>
          </cell>
        </row>
        <row r="2972">
          <cell r="A2972">
            <v>41483223</v>
          </cell>
          <cell r="B2972" t="str">
            <v>San Antonio News &amp; Events</v>
          </cell>
        </row>
        <row r="2973">
          <cell r="A2973">
            <v>49521701</v>
          </cell>
          <cell r="B2973" t="str">
            <v>Connecticut News &amp; Events</v>
          </cell>
        </row>
        <row r="2974">
          <cell r="A2974">
            <v>57758682</v>
          </cell>
          <cell r="B2974" t="str">
            <v>Massachusetts News &amp; Events, New York News &amp; Events</v>
          </cell>
        </row>
        <row r="2975">
          <cell r="A2975">
            <v>40959275</v>
          </cell>
          <cell r="B2975" t="str">
            <v>San Antonio News &amp; Events</v>
          </cell>
        </row>
        <row r="2976">
          <cell r="A2976">
            <v>33046201</v>
          </cell>
          <cell r="B2976" t="str">
            <v>Massachusetts News &amp; Events, Rhode Island News &amp; Events</v>
          </cell>
        </row>
        <row r="2977">
          <cell r="A2977">
            <v>44160857</v>
          </cell>
          <cell r="B2977" t="str">
            <v>Connecticut - Fairfield County News &amp; Events</v>
          </cell>
        </row>
        <row r="2978">
          <cell r="A2978">
            <v>34201149</v>
          </cell>
          <cell r="B2978" t="str">
            <v>Chicago News &amp; Events</v>
          </cell>
        </row>
        <row r="2979">
          <cell r="A2979">
            <v>36917852</v>
          </cell>
          <cell r="B2979" t="str">
            <v>Connecticut - Fairfield County News &amp; Events, Massachusetts News &amp; Events, New Jersey News &amp; Events, New York News &amp; Events</v>
          </cell>
        </row>
        <row r="2980">
          <cell r="A2980">
            <v>53460361</v>
          </cell>
          <cell r="B2980" t="str">
            <v>New York News &amp; Events</v>
          </cell>
        </row>
        <row r="2981">
          <cell r="A2981">
            <v>52270585</v>
          </cell>
          <cell r="B2981" t="str">
            <v>DC Metro News &amp; Events, Maryland News &amp; Events</v>
          </cell>
        </row>
        <row r="2982">
          <cell r="A2982">
            <v>29511456</v>
          </cell>
          <cell r="B2982" t="str">
            <v>Connecticut News &amp; Events</v>
          </cell>
        </row>
        <row r="2983">
          <cell r="A2983">
            <v>52231984</v>
          </cell>
          <cell r="B2983" t="str">
            <v>San Antonio News &amp; Events</v>
          </cell>
        </row>
        <row r="2984">
          <cell r="A2984">
            <v>29515345</v>
          </cell>
          <cell r="B2984" t="str">
            <v>Philadelphia News &amp; Events</v>
          </cell>
        </row>
        <row r="2985">
          <cell r="A2985">
            <v>50050129</v>
          </cell>
          <cell r="B2985" t="str">
            <v>Maryland News &amp; Events</v>
          </cell>
        </row>
        <row r="2986">
          <cell r="A2986">
            <v>29511574</v>
          </cell>
          <cell r="B2986" t="str">
            <v>Massachusetts News &amp; Events</v>
          </cell>
        </row>
        <row r="2987">
          <cell r="A2987">
            <v>28580901</v>
          </cell>
        </row>
        <row r="2988">
          <cell r="A2988">
            <v>29512301</v>
          </cell>
          <cell r="B2988" t="str">
            <v>Massachusetts News &amp; Events</v>
          </cell>
        </row>
        <row r="2989">
          <cell r="A2989">
            <v>48628323</v>
          </cell>
          <cell r="B2989" t="str">
            <v>Massachusetts News &amp; Events</v>
          </cell>
        </row>
        <row r="2990">
          <cell r="A2990">
            <v>30431572</v>
          </cell>
        </row>
        <row r="2991">
          <cell r="A2991">
            <v>29514265</v>
          </cell>
          <cell r="B2991" t="str">
            <v>Connecticut News &amp; Events</v>
          </cell>
        </row>
        <row r="2992">
          <cell r="A2992">
            <v>29515219</v>
          </cell>
          <cell r="B2992" t="str">
            <v>Massachusetts News &amp; Events</v>
          </cell>
        </row>
        <row r="2993">
          <cell r="A2993">
            <v>29515792</v>
          </cell>
          <cell r="B2993" t="str">
            <v>Philadelphia News &amp; Events</v>
          </cell>
        </row>
        <row r="2994">
          <cell r="A2994">
            <v>29511767</v>
          </cell>
          <cell r="B2994" t="str">
            <v>Massachusetts News &amp; Events</v>
          </cell>
        </row>
        <row r="2995">
          <cell r="A2995">
            <v>33714156</v>
          </cell>
          <cell r="B2995" t="str">
            <v>Chicago News &amp; Events</v>
          </cell>
        </row>
        <row r="2996">
          <cell r="A2996">
            <v>47879434</v>
          </cell>
          <cell r="B2996" t="str">
            <v>Philadelphia News &amp; Events</v>
          </cell>
        </row>
        <row r="2997">
          <cell r="A2997">
            <v>62194468</v>
          </cell>
          <cell r="B2997" t="str">
            <v>Massachusetts News &amp; Events</v>
          </cell>
        </row>
        <row r="2998">
          <cell r="A2998">
            <v>54495670</v>
          </cell>
          <cell r="B2998" t="str">
            <v>Maryland News &amp; Events</v>
          </cell>
        </row>
        <row r="2999">
          <cell r="A2999">
            <v>33698465</v>
          </cell>
          <cell r="B2999" t="str">
            <v>Chicago News &amp; Events</v>
          </cell>
        </row>
        <row r="3000">
          <cell r="A3000">
            <v>33633621</v>
          </cell>
          <cell r="B3000" t="str">
            <v>Chicago News &amp; Events</v>
          </cell>
        </row>
        <row r="3001">
          <cell r="A3001">
            <v>36459056</v>
          </cell>
          <cell r="B3001" t="str">
            <v>Chicago News &amp; Events</v>
          </cell>
        </row>
        <row r="3002">
          <cell r="A3002">
            <v>44563824</v>
          </cell>
        </row>
        <row r="3003">
          <cell r="A3003">
            <v>58527985</v>
          </cell>
          <cell r="B3003" t="str">
            <v>Massachusetts News &amp; Events</v>
          </cell>
        </row>
        <row r="3004">
          <cell r="A3004">
            <v>58527587</v>
          </cell>
          <cell r="B3004" t="str">
            <v>Massachusetts News &amp; Events</v>
          </cell>
        </row>
        <row r="3005">
          <cell r="A3005">
            <v>51721165</v>
          </cell>
          <cell r="B3005" t="str">
            <v>Long Island News &amp; Events</v>
          </cell>
        </row>
        <row r="3006">
          <cell r="A3006">
            <v>54046230</v>
          </cell>
          <cell r="B3006" t="str">
            <v>Connecticut - Fairfield County News &amp; Events, New Jersey News &amp; Events, New York News &amp; Events, Connecticut News &amp; Events, Charlotte News &amp; Events, DC Metro News &amp; Events, Long Island News &amp; Events, Maryland News &amp; Events, Ohio News &amp; Events, Philadelphia News &amp; Events, South Florida News &amp; Events, Triangle News &amp; Events</v>
          </cell>
        </row>
        <row r="3007">
          <cell r="A3007">
            <v>55560319</v>
          </cell>
          <cell r="B3007" t="str">
            <v>Massachusetts News &amp; Events, New Hampshire News &amp; Events</v>
          </cell>
        </row>
        <row r="3008">
          <cell r="A3008">
            <v>33714378</v>
          </cell>
          <cell r="B3008" t="str">
            <v>Chicago News &amp; Events</v>
          </cell>
        </row>
        <row r="3009">
          <cell r="A3009">
            <v>63940411</v>
          </cell>
          <cell r="B3009" t="str">
            <v>Massachusetts News &amp; Events</v>
          </cell>
        </row>
        <row r="3010">
          <cell r="A3010">
            <v>52815636</v>
          </cell>
          <cell r="B3010" t="str">
            <v>Connecticut - Fairfield County News &amp; Events, Connecticut - Hartford New &amp; Events, Connecticut News &amp; Events</v>
          </cell>
        </row>
        <row r="3011">
          <cell r="A3011">
            <v>51119938</v>
          </cell>
          <cell r="B3011" t="str">
            <v>Connecticut - Fairfield County News &amp; Events, Connecticut - Hartford New &amp; Events, Connecticut News &amp; Events</v>
          </cell>
        </row>
        <row r="3012">
          <cell r="A3012">
            <v>55573659</v>
          </cell>
          <cell r="B3012" t="str">
            <v>Connecticut - Hartford New &amp; Events</v>
          </cell>
        </row>
        <row r="3013">
          <cell r="A3013">
            <v>51114636</v>
          </cell>
          <cell r="B3013" t="str">
            <v>Philadelphia News &amp; Events</v>
          </cell>
        </row>
        <row r="3014">
          <cell r="A3014">
            <v>52683365</v>
          </cell>
          <cell r="B3014" t="str">
            <v>Philadelphia News &amp; Events, New Jersey News &amp; Events</v>
          </cell>
        </row>
        <row r="3015">
          <cell r="A3015">
            <v>31779983</v>
          </cell>
          <cell r="B3015" t="str">
            <v>Philadelphia News &amp; Events</v>
          </cell>
        </row>
        <row r="3016">
          <cell r="A3016">
            <v>33434217</v>
          </cell>
        </row>
        <row r="3017">
          <cell r="A3017">
            <v>41063501</v>
          </cell>
          <cell r="B3017" t="str">
            <v>New York News &amp; Events</v>
          </cell>
        </row>
        <row r="3018">
          <cell r="A3018">
            <v>51914636</v>
          </cell>
          <cell r="B3018" t="str">
            <v>Philadelphia News &amp; Events</v>
          </cell>
        </row>
        <row r="3019">
          <cell r="A3019">
            <v>53655735</v>
          </cell>
          <cell r="B3019" t="str">
            <v>Maryland News &amp; Events</v>
          </cell>
        </row>
        <row r="3020">
          <cell r="A3020">
            <v>30687362</v>
          </cell>
          <cell r="B3020" t="str">
            <v>Massachusetts News &amp; Events, Rhode Island News &amp; Events</v>
          </cell>
        </row>
        <row r="3021">
          <cell r="A3021">
            <v>49841993</v>
          </cell>
        </row>
        <row r="3022">
          <cell r="A3022">
            <v>31875630</v>
          </cell>
          <cell r="B3022" t="str">
            <v>Maryland News &amp; Events</v>
          </cell>
        </row>
        <row r="3023">
          <cell r="A3023">
            <v>61828839</v>
          </cell>
        </row>
        <row r="3024">
          <cell r="A3024">
            <v>29512546</v>
          </cell>
          <cell r="B3024" t="str">
            <v>Massachusetts News &amp; Events</v>
          </cell>
        </row>
        <row r="3025">
          <cell r="A3025">
            <v>29515755</v>
          </cell>
          <cell r="B3025" t="str">
            <v>Maryland News &amp; Events</v>
          </cell>
        </row>
        <row r="3026">
          <cell r="A3026">
            <v>50857991</v>
          </cell>
          <cell r="B3026" t="str">
            <v>Chicago News &amp; Events</v>
          </cell>
        </row>
        <row r="3027">
          <cell r="A3027">
            <v>33698254</v>
          </cell>
          <cell r="B3027" t="str">
            <v>Chicago News &amp; Events</v>
          </cell>
        </row>
        <row r="3028">
          <cell r="A3028">
            <v>34201138</v>
          </cell>
          <cell r="B3028" t="str">
            <v>Chicago News &amp; Events</v>
          </cell>
        </row>
        <row r="3029">
          <cell r="A3029">
            <v>54800771</v>
          </cell>
          <cell r="B3029" t="str">
            <v>Atlanta News &amp; Events</v>
          </cell>
        </row>
        <row r="3030">
          <cell r="A3030">
            <v>49800029</v>
          </cell>
          <cell r="B3030" t="str">
            <v>Massachusetts News &amp; Events</v>
          </cell>
        </row>
        <row r="3031">
          <cell r="A3031">
            <v>52516027</v>
          </cell>
          <cell r="B3031" t="str">
            <v>Massachusetts News &amp; Events, New Hampshire News &amp; Events</v>
          </cell>
        </row>
        <row r="3032">
          <cell r="A3032">
            <v>55135248</v>
          </cell>
          <cell r="B3032" t="str">
            <v>Chicago News &amp; Events</v>
          </cell>
        </row>
        <row r="3033">
          <cell r="A3033">
            <v>53901284</v>
          </cell>
          <cell r="B3033" t="str">
            <v>Connecticut News &amp; Events, Maine News &amp; Events, Massachusetts News &amp; Events, New Hampshire News &amp; Events, Rhode Island News &amp; Events</v>
          </cell>
        </row>
        <row r="3034">
          <cell r="A3034">
            <v>46136685</v>
          </cell>
          <cell r="B3034" t="str">
            <v>Massachusetts News &amp; Events</v>
          </cell>
        </row>
        <row r="3035">
          <cell r="A3035">
            <v>29514116</v>
          </cell>
          <cell r="B3035" t="str">
            <v>Massachusetts News &amp; Events</v>
          </cell>
        </row>
        <row r="3036">
          <cell r="A3036">
            <v>38471926</v>
          </cell>
          <cell r="B3036" t="str">
            <v>Chicago News &amp; Events</v>
          </cell>
        </row>
        <row r="3037">
          <cell r="A3037">
            <v>49731655</v>
          </cell>
          <cell r="B3037" t="str">
            <v>Austin News &amp; Events, Charlotte News &amp; Events, Phoenix News &amp; Events, South Florida News &amp; Events</v>
          </cell>
        </row>
        <row r="3038">
          <cell r="A3038">
            <v>56530015</v>
          </cell>
          <cell r="B3038" t="str">
            <v>Maryland News &amp; Events</v>
          </cell>
        </row>
        <row r="3039">
          <cell r="A3039">
            <v>61656092</v>
          </cell>
          <cell r="B3039" t="str">
            <v>Atlanta News &amp; Events</v>
          </cell>
        </row>
        <row r="3040">
          <cell r="A3040">
            <v>31224524</v>
          </cell>
          <cell r="B3040" t="str">
            <v>Phoenix News &amp; Events</v>
          </cell>
        </row>
        <row r="3041">
          <cell r="A3041">
            <v>42999576</v>
          </cell>
          <cell r="B3041" t="str">
            <v>Connecticut - Fairfield County News &amp; Events</v>
          </cell>
        </row>
        <row r="3042">
          <cell r="A3042">
            <v>37816421</v>
          </cell>
          <cell r="B3042" t="str">
            <v>Massachusetts News &amp; Events</v>
          </cell>
        </row>
        <row r="3043">
          <cell r="A3043">
            <v>63415354</v>
          </cell>
          <cell r="B3043" t="str">
            <v>Massachusetts News &amp; Events</v>
          </cell>
        </row>
        <row r="3044">
          <cell r="A3044">
            <v>40959018</v>
          </cell>
          <cell r="B3044" t="str">
            <v>San Antonio News &amp; Events</v>
          </cell>
        </row>
        <row r="3045">
          <cell r="A3045">
            <v>63229511</v>
          </cell>
          <cell r="B3045" t="str">
            <v>Charlotte News &amp; Events</v>
          </cell>
        </row>
        <row r="3046">
          <cell r="A3046">
            <v>29511521</v>
          </cell>
          <cell r="B3046" t="str">
            <v>Massachusetts News &amp; Events</v>
          </cell>
        </row>
        <row r="3047">
          <cell r="A3047">
            <v>29511529</v>
          </cell>
          <cell r="B3047" t="str">
            <v>Massachusetts News &amp; Events</v>
          </cell>
        </row>
        <row r="3048">
          <cell r="A3048">
            <v>44645410</v>
          </cell>
          <cell r="B3048" t="str">
            <v>New York News &amp; Events</v>
          </cell>
        </row>
        <row r="3049">
          <cell r="A3049">
            <v>63768968</v>
          </cell>
          <cell r="B3049" t="str">
            <v>Dallas News &amp; Events</v>
          </cell>
        </row>
        <row r="3050">
          <cell r="A3050">
            <v>40959369</v>
          </cell>
          <cell r="B3050" t="str">
            <v>San Antonio News &amp; Events</v>
          </cell>
        </row>
        <row r="3051">
          <cell r="A3051">
            <v>49825571</v>
          </cell>
        </row>
        <row r="3052">
          <cell r="A3052">
            <v>30648006</v>
          </cell>
          <cell r="B3052" t="str">
            <v>Massachusetts News &amp; Events</v>
          </cell>
        </row>
        <row r="3053">
          <cell r="A3053">
            <v>29511422</v>
          </cell>
          <cell r="B3053" t="str">
            <v>Massachusetts News &amp; Events, Connecticut News &amp; Events, New Hampshire News &amp; Events, Rhode Island News &amp; Events</v>
          </cell>
        </row>
        <row r="3054">
          <cell r="A3054">
            <v>29511423</v>
          </cell>
          <cell r="B3054" t="str">
            <v>Massachusetts News &amp; Events</v>
          </cell>
        </row>
        <row r="3055">
          <cell r="A3055">
            <v>44898393</v>
          </cell>
          <cell r="B3055" t="str">
            <v>DC Metro News &amp; Events, Maryland News &amp; Events, New York News &amp; Events</v>
          </cell>
        </row>
        <row r="3056">
          <cell r="A3056">
            <v>60550681</v>
          </cell>
          <cell r="B3056" t="str">
            <v>New Jersey News &amp; Events, New York News &amp; Events, Ohio News &amp; Events</v>
          </cell>
        </row>
        <row r="3057">
          <cell r="A3057">
            <v>41944962</v>
          </cell>
          <cell r="B3057" t="str">
            <v>Connecticut - Fairfield County News &amp; Events</v>
          </cell>
        </row>
        <row r="3058">
          <cell r="A3058">
            <v>33698255</v>
          </cell>
          <cell r="B3058" t="str">
            <v>Chicago News &amp; Events</v>
          </cell>
        </row>
        <row r="3059">
          <cell r="A3059">
            <v>40959252</v>
          </cell>
          <cell r="B3059" t="str">
            <v>San Antonio News &amp; Events</v>
          </cell>
        </row>
        <row r="3060">
          <cell r="A3060">
            <v>29513604</v>
          </cell>
        </row>
        <row r="3061">
          <cell r="A3061">
            <v>33306061</v>
          </cell>
          <cell r="B3061" t="str">
            <v>Maryland News &amp; Events</v>
          </cell>
        </row>
        <row r="3062">
          <cell r="A3062">
            <v>58636075</v>
          </cell>
          <cell r="B3062" t="str">
            <v>Massachusetts News &amp; Events</v>
          </cell>
        </row>
        <row r="3063">
          <cell r="A3063">
            <v>29512041</v>
          </cell>
          <cell r="B3063" t="str">
            <v>Massachusetts News &amp; Events</v>
          </cell>
        </row>
        <row r="3064">
          <cell r="A3064">
            <v>31224914</v>
          </cell>
          <cell r="B3064" t="str">
            <v>Phoenix News &amp; Events</v>
          </cell>
        </row>
        <row r="3065">
          <cell r="A3065">
            <v>49480416</v>
          </cell>
          <cell r="B3065" t="str">
            <v>Connecticut - Fairfield County News &amp; Events</v>
          </cell>
        </row>
        <row r="3066">
          <cell r="A3066">
            <v>29515808</v>
          </cell>
          <cell r="B3066" t="str">
            <v>Massachusetts News &amp; Events</v>
          </cell>
        </row>
        <row r="3067">
          <cell r="A3067">
            <v>29516145</v>
          </cell>
          <cell r="B3067" t="str">
            <v>Connecticut News &amp; Events</v>
          </cell>
        </row>
        <row r="3068">
          <cell r="A3068">
            <v>41865629</v>
          </cell>
        </row>
        <row r="3069">
          <cell r="A3069">
            <v>62537173</v>
          </cell>
          <cell r="B3069" t="str">
            <v>Austin News &amp; Events</v>
          </cell>
        </row>
        <row r="3070">
          <cell r="A3070">
            <v>62620613</v>
          </cell>
          <cell r="B3070" t="str">
            <v>Austin News &amp; Events</v>
          </cell>
        </row>
        <row r="3071">
          <cell r="A3071">
            <v>57902811</v>
          </cell>
          <cell r="B3071" t="str">
            <v>DC Metro News &amp; Events</v>
          </cell>
        </row>
        <row r="3072">
          <cell r="A3072">
            <v>49898629</v>
          </cell>
          <cell r="B3072" t="str">
            <v>San Antonio News &amp; Events</v>
          </cell>
        </row>
        <row r="3073">
          <cell r="A3073">
            <v>50364237</v>
          </cell>
          <cell r="B3073" t="str">
            <v>New York News &amp; Events</v>
          </cell>
        </row>
        <row r="3074">
          <cell r="A3074">
            <v>29515417</v>
          </cell>
          <cell r="B3074" t="str">
            <v>DC Metro News &amp; Events</v>
          </cell>
        </row>
        <row r="3075">
          <cell r="A3075">
            <v>29515520</v>
          </cell>
          <cell r="B3075" t="str">
            <v>DC Metro News &amp; Events</v>
          </cell>
        </row>
        <row r="3076">
          <cell r="A3076">
            <v>42591013</v>
          </cell>
          <cell r="B3076" t="str">
            <v>Connecticut - Fairfield County News &amp; Events</v>
          </cell>
        </row>
        <row r="3077">
          <cell r="A3077">
            <v>54436923</v>
          </cell>
          <cell r="B3077" t="str">
            <v>New York News &amp; Events</v>
          </cell>
        </row>
        <row r="3078">
          <cell r="A3078">
            <v>52751531</v>
          </cell>
          <cell r="B3078" t="str">
            <v>Chicago News &amp; Events</v>
          </cell>
        </row>
        <row r="3079">
          <cell r="A3079">
            <v>31176780</v>
          </cell>
          <cell r="B3079" t="str">
            <v>Phoenix News &amp; Events</v>
          </cell>
        </row>
        <row r="3080">
          <cell r="A3080">
            <v>44280949</v>
          </cell>
          <cell r="B3080" t="str">
            <v>Massachusetts News &amp; Events</v>
          </cell>
        </row>
        <row r="3081">
          <cell r="A3081">
            <v>56369447</v>
          </cell>
          <cell r="B3081" t="str">
            <v>Philadelphia News &amp; Events</v>
          </cell>
        </row>
        <row r="3082">
          <cell r="A3082">
            <v>61938271</v>
          </cell>
          <cell r="B3082" t="str">
            <v>South Florida News &amp; Events</v>
          </cell>
        </row>
        <row r="3083">
          <cell r="A3083">
            <v>29515587</v>
          </cell>
          <cell r="B3083" t="str">
            <v>Massachusetts News &amp; Events, Rhode Island News &amp; Events</v>
          </cell>
        </row>
        <row r="3084">
          <cell r="A3084">
            <v>31723904</v>
          </cell>
          <cell r="B3084" t="str">
            <v>Massachusetts News &amp; Events</v>
          </cell>
        </row>
        <row r="3085">
          <cell r="A3085">
            <v>61158418</v>
          </cell>
          <cell r="B3085" t="str">
            <v>Connecticut - Fairfield County News &amp; Events, Connecticut - Hartford New &amp; Events, Connecticut News &amp; Events, Massachusetts News &amp; Events, New York News &amp; Events, Triangle News &amp; Events</v>
          </cell>
        </row>
        <row r="3086">
          <cell r="A3086">
            <v>54398830</v>
          </cell>
          <cell r="B3086" t="str">
            <v>Atlanta News &amp; Events</v>
          </cell>
        </row>
        <row r="3087">
          <cell r="A3087">
            <v>31225380</v>
          </cell>
          <cell r="B3087" t="str">
            <v>Phoenix News &amp; Events</v>
          </cell>
        </row>
        <row r="3088">
          <cell r="A3088">
            <v>31158076</v>
          </cell>
          <cell r="B3088" t="str">
            <v>Phoenix News &amp; Events</v>
          </cell>
        </row>
        <row r="3089">
          <cell r="A3089">
            <v>30278801</v>
          </cell>
          <cell r="B3089" t="str">
            <v>Maryland News &amp; Events</v>
          </cell>
        </row>
        <row r="3090">
          <cell r="A3090">
            <v>50716477</v>
          </cell>
          <cell r="B3090" t="str">
            <v>London News &amp; Events</v>
          </cell>
        </row>
        <row r="3091">
          <cell r="A3091">
            <v>59890613</v>
          </cell>
          <cell r="B3091" t="str">
            <v>Philadelphia News &amp; Events</v>
          </cell>
        </row>
        <row r="3092">
          <cell r="A3092">
            <v>29516326</v>
          </cell>
          <cell r="B3092" t="str">
            <v>Massachusetts News &amp; Events</v>
          </cell>
        </row>
        <row r="3093">
          <cell r="A3093">
            <v>29516405</v>
          </cell>
          <cell r="B3093" t="str">
            <v>Massachusetts News &amp; Events</v>
          </cell>
        </row>
        <row r="3094">
          <cell r="A3094">
            <v>29704989</v>
          </cell>
        </row>
        <row r="3095">
          <cell r="A3095">
            <v>56928085</v>
          </cell>
          <cell r="B3095" t="str">
            <v>Philadelphia News &amp; Events</v>
          </cell>
        </row>
        <row r="3096">
          <cell r="A3096">
            <v>49591448</v>
          </cell>
          <cell r="B3096" t="str">
            <v>Massachusetts News &amp; Events</v>
          </cell>
        </row>
        <row r="3097">
          <cell r="A3097">
            <v>29512381</v>
          </cell>
          <cell r="B3097" t="str">
            <v>Philadelphia News &amp; Events</v>
          </cell>
        </row>
        <row r="3098">
          <cell r="A3098">
            <v>33713673</v>
          </cell>
          <cell r="B3098" t="str">
            <v>Chicago News &amp; Events</v>
          </cell>
        </row>
        <row r="3099">
          <cell r="A3099">
            <v>29516461</v>
          </cell>
          <cell r="B3099" t="str">
            <v>Massachusetts News &amp; Events</v>
          </cell>
        </row>
        <row r="3100">
          <cell r="A3100">
            <v>43546063</v>
          </cell>
          <cell r="B3100" t="str">
            <v>Massachusetts News &amp; Events</v>
          </cell>
        </row>
        <row r="3101">
          <cell r="A3101">
            <v>31224748</v>
          </cell>
          <cell r="B3101" t="str">
            <v>Phoenix News &amp; Events</v>
          </cell>
        </row>
        <row r="3102">
          <cell r="A3102">
            <v>39418522</v>
          </cell>
          <cell r="B3102" t="str">
            <v>Connecticut - Fairfield County News &amp; Events, Connecticut News &amp; Events, New York News &amp; Events, Connecticut - Hartford New &amp; Events</v>
          </cell>
        </row>
        <row r="3103">
          <cell r="A3103">
            <v>37919280</v>
          </cell>
          <cell r="B3103" t="str">
            <v>Connecticut - Hartford New &amp; Events</v>
          </cell>
        </row>
        <row r="3104">
          <cell r="A3104">
            <v>55823530</v>
          </cell>
          <cell r="B3104" t="str">
            <v>Maryland News &amp; Events, DC Metro News &amp; Events, Philadelphia News &amp; Events</v>
          </cell>
        </row>
        <row r="3105">
          <cell r="A3105">
            <v>33739256</v>
          </cell>
          <cell r="B3105" t="str">
            <v>Chicago News &amp; Events</v>
          </cell>
        </row>
        <row r="3106">
          <cell r="A3106">
            <v>29511239</v>
          </cell>
          <cell r="B3106" t="str">
            <v>Maryland News &amp; Events</v>
          </cell>
        </row>
        <row r="3107">
          <cell r="A3107">
            <v>33713706</v>
          </cell>
          <cell r="B3107" t="str">
            <v>Chicago News &amp; Events</v>
          </cell>
        </row>
        <row r="3108">
          <cell r="A3108">
            <v>31461045</v>
          </cell>
          <cell r="B3108" t="str">
            <v>Massachusetts News &amp; Events</v>
          </cell>
        </row>
        <row r="3109">
          <cell r="A3109">
            <v>41200035</v>
          </cell>
          <cell r="B3109" t="str">
            <v>Massachusetts News &amp; Events, Rhode Island News &amp; Events</v>
          </cell>
        </row>
        <row r="3110">
          <cell r="A3110">
            <v>47920752</v>
          </cell>
          <cell r="B3110" t="str">
            <v>New Jersey News &amp; Events, Philadelphia News &amp; Events</v>
          </cell>
        </row>
        <row r="3111">
          <cell r="A3111">
            <v>50968170</v>
          </cell>
          <cell r="B3111" t="str">
            <v>London News &amp; Events</v>
          </cell>
        </row>
        <row r="3112">
          <cell r="A3112">
            <v>51677842</v>
          </cell>
          <cell r="B3112" t="str">
            <v>Atlanta News &amp; Events</v>
          </cell>
        </row>
        <row r="3113">
          <cell r="A3113">
            <v>59228272</v>
          </cell>
          <cell r="B3113" t="str">
            <v>Charlotte News &amp; Events</v>
          </cell>
        </row>
        <row r="3114">
          <cell r="A3114">
            <v>37825795</v>
          </cell>
          <cell r="B3114" t="str">
            <v>Maryland News &amp; Events</v>
          </cell>
        </row>
        <row r="3115">
          <cell r="A3115">
            <v>28580830</v>
          </cell>
          <cell r="B3115" t="str">
            <v>DC Metro News &amp; Events, Maryland News &amp; Events</v>
          </cell>
        </row>
        <row r="3116">
          <cell r="A3116">
            <v>54735421</v>
          </cell>
          <cell r="B3116" t="str">
            <v>Z-No thank you</v>
          </cell>
        </row>
        <row r="3117">
          <cell r="A3117">
            <v>29513982</v>
          </cell>
          <cell r="B3117" t="str">
            <v>Connecticut News &amp; Events, Connecticut - Fairfield County News &amp; Events</v>
          </cell>
        </row>
        <row r="3118">
          <cell r="A3118">
            <v>29515232</v>
          </cell>
          <cell r="B3118" t="str">
            <v>Philadelphia News &amp; Events</v>
          </cell>
        </row>
        <row r="3119">
          <cell r="A3119">
            <v>29514903</v>
          </cell>
          <cell r="B3119" t="str">
            <v>Massachusetts News &amp; Events</v>
          </cell>
        </row>
        <row r="3120">
          <cell r="A3120">
            <v>46966194</v>
          </cell>
          <cell r="B3120" t="str">
            <v>Connecticut - Fairfield County News &amp; Events</v>
          </cell>
        </row>
        <row r="3121">
          <cell r="A3121">
            <v>38222232</v>
          </cell>
          <cell r="B3121" t="str">
            <v>New Jersey News &amp; Events</v>
          </cell>
        </row>
        <row r="3122">
          <cell r="A3122">
            <v>31225381</v>
          </cell>
          <cell r="B3122" t="str">
            <v>Phoenix News &amp; Events</v>
          </cell>
        </row>
        <row r="3123">
          <cell r="A3123">
            <v>29512382</v>
          </cell>
          <cell r="B3123" t="str">
            <v>DC Metro News &amp; Events</v>
          </cell>
        </row>
        <row r="3124">
          <cell r="A3124">
            <v>50407796</v>
          </cell>
          <cell r="B3124" t="str">
            <v>Atlanta News &amp; Events</v>
          </cell>
        </row>
        <row r="3125">
          <cell r="A3125">
            <v>42873254</v>
          </cell>
          <cell r="B3125" t="str">
            <v>Connecticut - Hartford New &amp; Events, Connecticut News &amp; Events, Connecticut - Fairfield County News &amp; Events</v>
          </cell>
        </row>
        <row r="3126">
          <cell r="A3126">
            <v>44079548</v>
          </cell>
          <cell r="B3126" t="str">
            <v>New York News &amp; Events</v>
          </cell>
        </row>
        <row r="3127">
          <cell r="A3127">
            <v>40959303</v>
          </cell>
          <cell r="B3127" t="str">
            <v>San Antonio News &amp; Events</v>
          </cell>
        </row>
        <row r="3128">
          <cell r="A3128">
            <v>40959180</v>
          </cell>
          <cell r="B3128" t="str">
            <v>San Antonio News &amp; Events</v>
          </cell>
        </row>
        <row r="3129">
          <cell r="A3129">
            <v>59096193</v>
          </cell>
          <cell r="B3129" t="str">
            <v>New York News &amp; Events</v>
          </cell>
        </row>
        <row r="3130">
          <cell r="A3130">
            <v>29511920</v>
          </cell>
          <cell r="B3130" t="str">
            <v>Massachusetts News &amp; Events</v>
          </cell>
        </row>
        <row r="3131">
          <cell r="A3131">
            <v>46932293</v>
          </cell>
          <cell r="B3131" t="str">
            <v>Maryland News &amp; Events</v>
          </cell>
        </row>
        <row r="3132">
          <cell r="A3132">
            <v>29512383</v>
          </cell>
          <cell r="B3132" t="str">
            <v>Massachusetts News &amp; Events, New Hampshire News &amp; Events</v>
          </cell>
        </row>
        <row r="3133">
          <cell r="A3133">
            <v>35244565</v>
          </cell>
          <cell r="B3133" t="str">
            <v>Massachusetts News &amp; Events</v>
          </cell>
        </row>
        <row r="3134">
          <cell r="A3134">
            <v>48896256</v>
          </cell>
          <cell r="B3134" t="str">
            <v>New York News &amp; Events</v>
          </cell>
        </row>
        <row r="3135">
          <cell r="A3135">
            <v>37366358</v>
          </cell>
          <cell r="B3135" t="str">
            <v>Connecticut News &amp; Events, Connecticut - Hartford New &amp; Events, New York News &amp; Events</v>
          </cell>
        </row>
        <row r="3136">
          <cell r="A3136">
            <v>62000900</v>
          </cell>
          <cell r="B3136" t="str">
            <v>Z-No thank you</v>
          </cell>
        </row>
        <row r="3137">
          <cell r="A3137">
            <v>48865436</v>
          </cell>
          <cell r="B3137" t="str">
            <v>Connecticut - Fairfield County News &amp; Events</v>
          </cell>
        </row>
        <row r="3138">
          <cell r="A3138">
            <v>33714154</v>
          </cell>
          <cell r="B3138" t="str">
            <v>Chicago News &amp; Events</v>
          </cell>
        </row>
        <row r="3139">
          <cell r="A3139">
            <v>55242761</v>
          </cell>
          <cell r="B3139" t="str">
            <v>Chicago News &amp; Events, DC Metro News &amp; Events, Michigan News &amp; Events, Philadelphia News &amp; Events</v>
          </cell>
        </row>
        <row r="3140">
          <cell r="A3140">
            <v>56610374</v>
          </cell>
          <cell r="B3140" t="str">
            <v>Atlanta News &amp; Events</v>
          </cell>
        </row>
        <row r="3141">
          <cell r="A3141">
            <v>53536343</v>
          </cell>
          <cell r="B3141" t="str">
            <v>Maryland News &amp; Events</v>
          </cell>
        </row>
        <row r="3142">
          <cell r="A3142">
            <v>28580778</v>
          </cell>
          <cell r="B3142" t="str">
            <v>DC Metro News &amp; Events</v>
          </cell>
        </row>
        <row r="3143">
          <cell r="A3143">
            <v>29516052</v>
          </cell>
          <cell r="B3143" t="str">
            <v>DC Metro News &amp; Events</v>
          </cell>
        </row>
        <row r="3144">
          <cell r="A3144">
            <v>56006700</v>
          </cell>
          <cell r="B3144" t="str">
            <v>DC Metro News &amp; Events</v>
          </cell>
        </row>
        <row r="3145">
          <cell r="A3145">
            <v>40959269</v>
          </cell>
          <cell r="B3145" t="str">
            <v>San Antonio News &amp; Events</v>
          </cell>
        </row>
        <row r="3146">
          <cell r="A3146">
            <v>59802275</v>
          </cell>
          <cell r="B3146" t="str">
            <v>DC Metro News &amp; Events, Maryland News &amp; Events, Philadelphia News &amp; Events</v>
          </cell>
        </row>
        <row r="3147">
          <cell r="A3147">
            <v>41395850</v>
          </cell>
          <cell r="B3147" t="str">
            <v>Massachusetts News &amp; Events</v>
          </cell>
        </row>
        <row r="3148">
          <cell r="A3148">
            <v>55677562</v>
          </cell>
          <cell r="B3148" t="str">
            <v>Connecticut News &amp; Events</v>
          </cell>
        </row>
        <row r="3149">
          <cell r="A3149">
            <v>49731660</v>
          </cell>
        </row>
        <row r="3150">
          <cell r="A3150">
            <v>29516191</v>
          </cell>
          <cell r="B3150" t="str">
            <v>Maryland News &amp; Events</v>
          </cell>
        </row>
        <row r="3151">
          <cell r="A3151">
            <v>33697970</v>
          </cell>
          <cell r="B3151" t="str">
            <v>Chicago News &amp; Events</v>
          </cell>
        </row>
        <row r="3152">
          <cell r="A3152">
            <v>29511612</v>
          </cell>
          <cell r="B3152" t="str">
            <v>Maryland News &amp; Events</v>
          </cell>
        </row>
        <row r="3153">
          <cell r="A3153">
            <v>50014295</v>
          </cell>
          <cell r="B3153" t="str">
            <v>Massachusetts News &amp; Events</v>
          </cell>
        </row>
        <row r="3154">
          <cell r="A3154">
            <v>33714226</v>
          </cell>
          <cell r="B3154" t="str">
            <v>Chicago News &amp; Events</v>
          </cell>
        </row>
        <row r="3155">
          <cell r="A3155">
            <v>62470045</v>
          </cell>
          <cell r="B3155" t="str">
            <v>South Florida News &amp; Events</v>
          </cell>
        </row>
        <row r="3156">
          <cell r="A3156">
            <v>50973345</v>
          </cell>
          <cell r="B3156" t="str">
            <v>Michigan News &amp; Events</v>
          </cell>
        </row>
        <row r="3157">
          <cell r="A3157">
            <v>43647022</v>
          </cell>
          <cell r="B3157" t="str">
            <v>Connecticut - Fairfield County News &amp; Events</v>
          </cell>
        </row>
        <row r="3158">
          <cell r="A3158">
            <v>29514539</v>
          </cell>
          <cell r="B3158" t="str">
            <v>Massachusetts News &amp; Events</v>
          </cell>
        </row>
        <row r="3159">
          <cell r="A3159">
            <v>29511927</v>
          </cell>
          <cell r="B3159" t="str">
            <v>Philadelphia News &amp; Events</v>
          </cell>
        </row>
        <row r="3160">
          <cell r="A3160">
            <v>29514007</v>
          </cell>
          <cell r="B3160" t="str">
            <v>Massachusetts News &amp; Events</v>
          </cell>
        </row>
        <row r="3161">
          <cell r="A3161">
            <v>54593307</v>
          </cell>
          <cell r="B3161" t="str">
            <v>San Antonio News &amp; Events</v>
          </cell>
        </row>
        <row r="3162">
          <cell r="A3162">
            <v>50846200</v>
          </cell>
          <cell r="B3162" t="str">
            <v>Massachusetts News &amp; Events</v>
          </cell>
        </row>
        <row r="3163">
          <cell r="A3163">
            <v>55452396</v>
          </cell>
          <cell r="B3163" t="str">
            <v>Atlanta News &amp; Events, Austin News &amp; Events, Charlotte News &amp; Events, Chicago News &amp; Events, Connecticut - Fairfield County News &amp; Events, Connecticut - Hartford New &amp; Events, Connecticut News &amp; Events, DC Metro News &amp; Events, Long Island News &amp; Events, Maryland News &amp; Events, Massachusetts News &amp; Events, New Jersey News &amp; Events, New York News &amp; Events, Ohio News &amp; Events, Philadelphia News &amp; Events, San Antonio News &amp; Events, South Florida News &amp; Events, Triangle News &amp; Events</v>
          </cell>
        </row>
        <row r="3164">
          <cell r="A3164">
            <v>62376909</v>
          </cell>
          <cell r="B3164" t="str">
            <v>Atlanta News &amp; Events</v>
          </cell>
        </row>
        <row r="3165">
          <cell r="A3165">
            <v>54791154</v>
          </cell>
          <cell r="B3165" t="str">
            <v>Chicago News &amp; Events</v>
          </cell>
        </row>
        <row r="3166">
          <cell r="A3166">
            <v>29512396</v>
          </cell>
          <cell r="B3166" t="str">
            <v>Connecticut News &amp; Events</v>
          </cell>
        </row>
        <row r="3167">
          <cell r="A3167">
            <v>50439552</v>
          </cell>
          <cell r="B3167" t="str">
            <v>San Antonio News &amp; Events</v>
          </cell>
        </row>
        <row r="3168">
          <cell r="A3168">
            <v>32304785</v>
          </cell>
          <cell r="B3168" t="str">
            <v>New York News &amp; Events</v>
          </cell>
        </row>
        <row r="3169">
          <cell r="A3169">
            <v>31494908</v>
          </cell>
          <cell r="B3169" t="str">
            <v>Massachusetts News &amp; Events</v>
          </cell>
        </row>
        <row r="3170">
          <cell r="A3170">
            <v>40966167</v>
          </cell>
        </row>
        <row r="3171">
          <cell r="A3171">
            <v>63851570</v>
          </cell>
          <cell r="B3171" t="str">
            <v>Chicago News &amp; Events</v>
          </cell>
        </row>
        <row r="3172">
          <cell r="A3172">
            <v>41776225</v>
          </cell>
          <cell r="B3172" t="str">
            <v>Maryland News &amp; Events</v>
          </cell>
        </row>
        <row r="3173">
          <cell r="A3173">
            <v>29514432</v>
          </cell>
          <cell r="B3173" t="str">
            <v>Maryland News &amp; Events</v>
          </cell>
        </row>
        <row r="3174">
          <cell r="A3174">
            <v>35179997</v>
          </cell>
          <cell r="B3174" t="str">
            <v>New Hampshire News &amp; Events</v>
          </cell>
        </row>
        <row r="3175">
          <cell r="A3175">
            <v>55001684</v>
          </cell>
          <cell r="B3175" t="str">
            <v>Chicago News &amp; Events</v>
          </cell>
        </row>
        <row r="3176">
          <cell r="A3176">
            <v>33698440</v>
          </cell>
          <cell r="B3176" t="str">
            <v>Chicago News &amp; Events</v>
          </cell>
        </row>
        <row r="3177">
          <cell r="A3177">
            <v>51507384</v>
          </cell>
          <cell r="B3177" t="str">
            <v>Maryland News &amp; Events</v>
          </cell>
        </row>
        <row r="3178">
          <cell r="A3178">
            <v>56709482</v>
          </cell>
          <cell r="B3178" t="str">
            <v>South Florida News &amp; Events</v>
          </cell>
        </row>
        <row r="3179">
          <cell r="A3179">
            <v>28580660</v>
          </cell>
          <cell r="B3179" t="str">
            <v>Massachusetts News &amp; Events</v>
          </cell>
        </row>
        <row r="3180">
          <cell r="A3180">
            <v>50554204</v>
          </cell>
        </row>
        <row r="3181">
          <cell r="A3181">
            <v>56261083</v>
          </cell>
          <cell r="B3181" t="str">
            <v>San Antonio News &amp; Events</v>
          </cell>
        </row>
        <row r="3182">
          <cell r="A3182">
            <v>29512384</v>
          </cell>
          <cell r="B3182" t="str">
            <v>Philadelphia News &amp; Events</v>
          </cell>
        </row>
        <row r="3183">
          <cell r="A3183">
            <v>33714184</v>
          </cell>
          <cell r="B3183" t="str">
            <v>Chicago News &amp; Events</v>
          </cell>
        </row>
        <row r="3184">
          <cell r="A3184">
            <v>53350387</v>
          </cell>
          <cell r="B3184" t="str">
            <v>Chicago News &amp; Events, Connecticut - Hartford New &amp; Events</v>
          </cell>
        </row>
        <row r="3185">
          <cell r="A3185">
            <v>29511928</v>
          </cell>
          <cell r="B3185" t="str">
            <v>Massachusetts News &amp; Events</v>
          </cell>
        </row>
        <row r="3186">
          <cell r="A3186">
            <v>29512700</v>
          </cell>
          <cell r="B3186" t="str">
            <v>Maryland News &amp; Events</v>
          </cell>
        </row>
        <row r="3187">
          <cell r="A3187">
            <v>29516060</v>
          </cell>
          <cell r="B3187" t="str">
            <v>Philadelphia News &amp; Events</v>
          </cell>
        </row>
        <row r="3188">
          <cell r="A3188">
            <v>43647730</v>
          </cell>
          <cell r="B3188" t="str">
            <v>Connecticut - Fairfield County News &amp; Events</v>
          </cell>
        </row>
        <row r="3189">
          <cell r="A3189">
            <v>43282781</v>
          </cell>
          <cell r="B3189" t="str">
            <v>Connecticut - Hartford New &amp; Events</v>
          </cell>
        </row>
        <row r="3190">
          <cell r="A3190">
            <v>29516318</v>
          </cell>
          <cell r="B3190" t="str">
            <v>Massachusetts News &amp; Events</v>
          </cell>
        </row>
        <row r="3191">
          <cell r="A3191">
            <v>49731637</v>
          </cell>
        </row>
        <row r="3192">
          <cell r="A3192">
            <v>47815478</v>
          </cell>
          <cell r="B3192" t="str">
            <v>Maryland News &amp; Events</v>
          </cell>
        </row>
        <row r="3193">
          <cell r="A3193">
            <v>34019434</v>
          </cell>
          <cell r="B3193" t="str">
            <v>New York News &amp; Events</v>
          </cell>
        </row>
        <row r="3194">
          <cell r="A3194">
            <v>31224877</v>
          </cell>
          <cell r="B3194" t="str">
            <v>Phoenix News &amp; Events</v>
          </cell>
        </row>
        <row r="3195">
          <cell r="A3195">
            <v>50329949</v>
          </cell>
          <cell r="B3195" t="str">
            <v>London News &amp; Events</v>
          </cell>
        </row>
        <row r="3196">
          <cell r="A3196">
            <v>40789203</v>
          </cell>
        </row>
        <row r="3197">
          <cell r="A3197">
            <v>49267601</v>
          </cell>
          <cell r="B3197" t="str">
            <v>Chicago News &amp; Events</v>
          </cell>
        </row>
        <row r="3198">
          <cell r="A3198">
            <v>29511600</v>
          </cell>
          <cell r="B3198" t="str">
            <v>Philadelphia News &amp; Events</v>
          </cell>
        </row>
        <row r="3199">
          <cell r="A3199">
            <v>50913967</v>
          </cell>
          <cell r="B3199" t="str">
            <v>London News &amp; Events</v>
          </cell>
        </row>
        <row r="3200">
          <cell r="A3200">
            <v>31225382</v>
          </cell>
          <cell r="B3200" t="str">
            <v>Phoenix News &amp; Events</v>
          </cell>
        </row>
        <row r="3201">
          <cell r="A3201">
            <v>31224951</v>
          </cell>
          <cell r="B3201" t="str">
            <v>Phoenix News &amp; Events</v>
          </cell>
        </row>
        <row r="3202">
          <cell r="A3202">
            <v>42591948</v>
          </cell>
          <cell r="B3202" t="str">
            <v>DC Metro News &amp; Events, Maryland News &amp; Events, Massachusetts News &amp; Events, New York News &amp; Events</v>
          </cell>
        </row>
        <row r="3203">
          <cell r="A3203">
            <v>31225013</v>
          </cell>
          <cell r="B3203" t="str">
            <v>Phoenix News &amp; Events</v>
          </cell>
        </row>
        <row r="3204">
          <cell r="A3204">
            <v>49522765</v>
          </cell>
        </row>
        <row r="3205">
          <cell r="A3205">
            <v>44018706</v>
          </cell>
          <cell r="B3205" t="str">
            <v>DC Metro News &amp; Events</v>
          </cell>
        </row>
        <row r="3206">
          <cell r="A3206">
            <v>62659251</v>
          </cell>
          <cell r="B3206" t="str">
            <v>Atlanta News &amp; Events, Austin News &amp; Events, Charlotte News &amp; Events, Connecticut - Fairfield County News &amp; Events, Connecticut - Hartford New &amp; Events, Connecticut News &amp; Events, DC Metro News &amp; Events, Long Island News &amp; Events, Maine News &amp; Events, Maryland News &amp; Events, Massachusetts News &amp; Events, Michigan News &amp; Events, New Hampshire News &amp; Events, New Jersey News &amp; Events, New York News &amp; Events, Ohio News &amp; Events, Philadelphia News &amp; Events, Phoenix News &amp; Events, Rhode Island News &amp; Events, San Antonio News &amp; Events, South Florida News &amp; Events, Triangle News &amp; Events, Z-No thank you</v>
          </cell>
        </row>
        <row r="3207">
          <cell r="A3207">
            <v>38611968</v>
          </cell>
          <cell r="B3207" t="str">
            <v>New Jersey News &amp; Events, New York News &amp; Events</v>
          </cell>
        </row>
        <row r="3208">
          <cell r="A3208">
            <v>52060434</v>
          </cell>
          <cell r="B3208" t="str">
            <v>New Jersey News &amp; Events, New York News &amp; Events</v>
          </cell>
        </row>
        <row r="3209">
          <cell r="A3209">
            <v>29511240</v>
          </cell>
          <cell r="B3209" t="str">
            <v>Philadelphia News &amp; Events</v>
          </cell>
        </row>
        <row r="3210">
          <cell r="A3210">
            <v>60317375</v>
          </cell>
          <cell r="B3210" t="str">
            <v>Chicago News &amp; Events</v>
          </cell>
        </row>
        <row r="3211">
          <cell r="A3211">
            <v>51515049</v>
          </cell>
        </row>
        <row r="3212">
          <cell r="A3212">
            <v>40823339</v>
          </cell>
          <cell r="B3212" t="str">
            <v>Connecticut - Hartford New &amp; Events</v>
          </cell>
        </row>
        <row r="3213">
          <cell r="A3213">
            <v>29511555</v>
          </cell>
          <cell r="B3213" t="str">
            <v>Connecticut News &amp; Events</v>
          </cell>
        </row>
        <row r="3214">
          <cell r="A3214">
            <v>29511582</v>
          </cell>
          <cell r="B3214" t="str">
            <v>Connecticut News &amp; Events</v>
          </cell>
        </row>
        <row r="3215">
          <cell r="A3215">
            <v>48560026</v>
          </cell>
          <cell r="B3215" t="str">
            <v>DC Metro News &amp; Events, Massachusetts News &amp; Events, New York News &amp; Events</v>
          </cell>
        </row>
        <row r="3216">
          <cell r="A3216">
            <v>29511610</v>
          </cell>
          <cell r="B3216" t="str">
            <v>Massachusetts News &amp; Events</v>
          </cell>
        </row>
        <row r="3217">
          <cell r="A3217">
            <v>49814335</v>
          </cell>
        </row>
        <row r="3218">
          <cell r="A3218">
            <v>54079603</v>
          </cell>
        </row>
        <row r="3219">
          <cell r="A3219">
            <v>49817328</v>
          </cell>
        </row>
        <row r="3220">
          <cell r="A3220">
            <v>63415350</v>
          </cell>
          <cell r="B3220" t="str">
            <v>Massachusetts News &amp; Events</v>
          </cell>
        </row>
        <row r="3221">
          <cell r="A3221">
            <v>29511108</v>
          </cell>
          <cell r="B3221" t="str">
            <v>Connecticut News &amp; Events</v>
          </cell>
        </row>
        <row r="3222">
          <cell r="A3222">
            <v>63245856</v>
          </cell>
          <cell r="B3222" t="str">
            <v>Charlotte News &amp; Events</v>
          </cell>
        </row>
        <row r="3223">
          <cell r="A3223">
            <v>29512539</v>
          </cell>
          <cell r="B3223" t="str">
            <v>Massachusetts News &amp; Events</v>
          </cell>
        </row>
        <row r="3224">
          <cell r="A3224">
            <v>61981653</v>
          </cell>
          <cell r="B3224" t="str">
            <v>New Jersey News &amp; Events</v>
          </cell>
        </row>
        <row r="3225">
          <cell r="A3225">
            <v>40959272</v>
          </cell>
          <cell r="B3225" t="str">
            <v>San Antonio News &amp; Events</v>
          </cell>
        </row>
        <row r="3226">
          <cell r="A3226">
            <v>55498808</v>
          </cell>
          <cell r="B3226" t="str">
            <v>Atlanta News &amp; Events</v>
          </cell>
        </row>
        <row r="3227">
          <cell r="A3227">
            <v>29513142</v>
          </cell>
          <cell r="B3227" t="str">
            <v>Massachusetts News &amp; Events</v>
          </cell>
        </row>
        <row r="3228">
          <cell r="A3228">
            <v>47697979</v>
          </cell>
          <cell r="B3228" t="str">
            <v>San Antonio News &amp; Events</v>
          </cell>
        </row>
        <row r="3229">
          <cell r="A3229">
            <v>53428283</v>
          </cell>
          <cell r="B3229" t="str">
            <v>San Antonio News &amp; Events</v>
          </cell>
        </row>
        <row r="3230">
          <cell r="A3230">
            <v>40959494</v>
          </cell>
          <cell r="B3230" t="str">
            <v>San Antonio News &amp; Events</v>
          </cell>
        </row>
        <row r="3231">
          <cell r="A3231">
            <v>40959458</v>
          </cell>
          <cell r="B3231" t="str">
            <v>San Antonio News &amp; Events</v>
          </cell>
        </row>
        <row r="3232">
          <cell r="A3232">
            <v>31224749</v>
          </cell>
          <cell r="B3232" t="str">
            <v>Phoenix News &amp; Events</v>
          </cell>
        </row>
        <row r="3233">
          <cell r="A3233">
            <v>31224776</v>
          </cell>
          <cell r="B3233" t="str">
            <v>Phoenix News &amp; Events</v>
          </cell>
        </row>
        <row r="3234">
          <cell r="A3234">
            <v>53462454</v>
          </cell>
          <cell r="B3234" t="str">
            <v>New York News &amp; Events</v>
          </cell>
        </row>
        <row r="3235">
          <cell r="A3235">
            <v>58470935</v>
          </cell>
          <cell r="B3235" t="str">
            <v>Atlanta News &amp; Events</v>
          </cell>
        </row>
        <row r="3236">
          <cell r="A3236">
            <v>53462447</v>
          </cell>
          <cell r="B3236" t="str">
            <v>New York News &amp; Events</v>
          </cell>
        </row>
        <row r="3237">
          <cell r="A3237">
            <v>35298947</v>
          </cell>
          <cell r="B3237" t="str">
            <v>New Hampshire News &amp; Events</v>
          </cell>
        </row>
        <row r="3238">
          <cell r="A3238">
            <v>29514986</v>
          </cell>
          <cell r="B3238" t="str">
            <v>DC Metro News &amp; Events, Philadelphia News &amp; Events</v>
          </cell>
        </row>
        <row r="3239">
          <cell r="A3239">
            <v>32869760</v>
          </cell>
          <cell r="B3239" t="str">
            <v>Massachusetts News &amp; Events</v>
          </cell>
        </row>
        <row r="3240">
          <cell r="A3240">
            <v>33714219</v>
          </cell>
          <cell r="B3240" t="str">
            <v>Chicago News &amp; Events</v>
          </cell>
        </row>
        <row r="3241">
          <cell r="A3241">
            <v>40959101</v>
          </cell>
          <cell r="B3241" t="str">
            <v>San Antonio News &amp; Events</v>
          </cell>
        </row>
        <row r="3242">
          <cell r="A3242">
            <v>38947138</v>
          </cell>
          <cell r="B3242" t="str">
            <v>Connecticut - Fairfield County News &amp; Events</v>
          </cell>
        </row>
        <row r="3243">
          <cell r="A3243">
            <v>41466963</v>
          </cell>
          <cell r="B3243" t="str">
            <v>Connecticut - Hartford New &amp; Events, Maryland News &amp; Events, Massachusetts News &amp; Events, New Jersey News &amp; Events, Philadelphia News &amp; Events, Connecticut - Fairfield County News &amp; Events</v>
          </cell>
        </row>
        <row r="3244">
          <cell r="A3244">
            <v>40959356</v>
          </cell>
          <cell r="B3244" t="str">
            <v>San Antonio News &amp; Events</v>
          </cell>
        </row>
        <row r="3245">
          <cell r="A3245">
            <v>31224750</v>
          </cell>
          <cell r="B3245" t="str">
            <v>Phoenix News &amp; Events</v>
          </cell>
        </row>
        <row r="3246">
          <cell r="A3246">
            <v>53573709</v>
          </cell>
          <cell r="B3246" t="str">
            <v>Atlanta News &amp; Events</v>
          </cell>
        </row>
        <row r="3247">
          <cell r="A3247">
            <v>54080286</v>
          </cell>
        </row>
        <row r="3248">
          <cell r="A3248">
            <v>54418521</v>
          </cell>
          <cell r="B3248" t="str">
            <v>Atlanta News &amp; Events</v>
          </cell>
        </row>
        <row r="3249">
          <cell r="A3249">
            <v>54794639</v>
          </cell>
          <cell r="B3249" t="str">
            <v>Atlanta News &amp; Events</v>
          </cell>
        </row>
        <row r="3250">
          <cell r="A3250">
            <v>55135218</v>
          </cell>
          <cell r="B3250" t="str">
            <v>Atlanta News &amp; Events</v>
          </cell>
        </row>
        <row r="3251">
          <cell r="A3251">
            <v>56348722</v>
          </cell>
          <cell r="B3251" t="str">
            <v>Z-No thank you</v>
          </cell>
        </row>
        <row r="3252">
          <cell r="A3252">
            <v>56373915</v>
          </cell>
          <cell r="B3252" t="str">
            <v>San Antonio News &amp; Events</v>
          </cell>
        </row>
        <row r="3253">
          <cell r="A3253">
            <v>44681519</v>
          </cell>
          <cell r="B3253" t="str">
            <v>Massachusetts News &amp; Events</v>
          </cell>
        </row>
        <row r="3254">
          <cell r="A3254">
            <v>37665438</v>
          </cell>
          <cell r="B3254" t="str">
            <v>Chicago News &amp; Events</v>
          </cell>
        </row>
        <row r="3255">
          <cell r="A3255">
            <v>44771795</v>
          </cell>
          <cell r="B3255" t="str">
            <v>Philadelphia News &amp; Events</v>
          </cell>
        </row>
        <row r="3256">
          <cell r="A3256">
            <v>34201119</v>
          </cell>
          <cell r="B3256" t="str">
            <v>Chicago News &amp; Events</v>
          </cell>
        </row>
        <row r="3257">
          <cell r="A3257">
            <v>29514547</v>
          </cell>
          <cell r="B3257" t="str">
            <v>Connecticut News &amp; Events</v>
          </cell>
        </row>
        <row r="3258">
          <cell r="A3258">
            <v>29515526</v>
          </cell>
          <cell r="B3258" t="str">
            <v>Massachusetts News &amp; Events</v>
          </cell>
        </row>
        <row r="3259">
          <cell r="A3259">
            <v>31504103</v>
          </cell>
          <cell r="B3259" t="str">
            <v>Massachusetts News &amp; Events, New Hampshire News &amp; Events</v>
          </cell>
        </row>
        <row r="3260">
          <cell r="A3260">
            <v>29511615</v>
          </cell>
          <cell r="B3260" t="str">
            <v>DC Metro News &amp; Events</v>
          </cell>
        </row>
        <row r="3261">
          <cell r="A3261">
            <v>48750593</v>
          </cell>
          <cell r="B3261" t="str">
            <v>New Jersey News &amp; Events, New York News &amp; Events</v>
          </cell>
        </row>
        <row r="3262">
          <cell r="A3262">
            <v>29512703</v>
          </cell>
          <cell r="B3262" t="str">
            <v>Massachusetts News &amp; Events</v>
          </cell>
        </row>
        <row r="3263">
          <cell r="A3263">
            <v>29511558</v>
          </cell>
          <cell r="B3263" t="str">
            <v>DC Metro News &amp; Events</v>
          </cell>
        </row>
        <row r="3264">
          <cell r="A3264">
            <v>55501642</v>
          </cell>
          <cell r="B3264" t="str">
            <v>Massachusetts News &amp; Events</v>
          </cell>
        </row>
        <row r="3265">
          <cell r="A3265">
            <v>55047994</v>
          </cell>
          <cell r="B3265" t="str">
            <v>Z-No thank you</v>
          </cell>
        </row>
        <row r="3266">
          <cell r="A3266">
            <v>62157719</v>
          </cell>
          <cell r="B3266" t="str">
            <v>Austin News &amp; Events</v>
          </cell>
        </row>
        <row r="3267">
          <cell r="A3267">
            <v>37984282</v>
          </cell>
          <cell r="B3267" t="str">
            <v>Connecticut - Fairfield County News &amp; Events</v>
          </cell>
        </row>
        <row r="3268">
          <cell r="A3268">
            <v>41903742</v>
          </cell>
          <cell r="B3268" t="str">
            <v>New York News &amp; Events, Connecticut - Hartford New &amp; Events, DC Metro News &amp; Events, Maryland News &amp; Events, Massachusetts News &amp; Events, New Jersey News &amp; Events, Philadelphia News &amp; Events, Connecticut - Fairfield County News &amp; Events</v>
          </cell>
        </row>
        <row r="3269">
          <cell r="A3269">
            <v>29514946</v>
          </cell>
        </row>
        <row r="3270">
          <cell r="A3270">
            <v>51918217</v>
          </cell>
          <cell r="B3270" t="str">
            <v>Maryland News &amp; Events</v>
          </cell>
        </row>
        <row r="3271">
          <cell r="A3271">
            <v>31158077</v>
          </cell>
          <cell r="B3271" t="str">
            <v>Phoenix News &amp; Events</v>
          </cell>
        </row>
        <row r="3272">
          <cell r="A3272">
            <v>49793443</v>
          </cell>
          <cell r="B3272" t="str">
            <v>Massachusetts News &amp; Events</v>
          </cell>
        </row>
        <row r="3273">
          <cell r="A3273">
            <v>64134080</v>
          </cell>
          <cell r="B3273" t="str">
            <v>DC Metro News &amp; Events</v>
          </cell>
        </row>
        <row r="3274">
          <cell r="A3274">
            <v>33697968</v>
          </cell>
          <cell r="B3274" t="str">
            <v>Chicago News &amp; Events</v>
          </cell>
        </row>
        <row r="3275">
          <cell r="A3275">
            <v>29511622</v>
          </cell>
          <cell r="B3275" t="str">
            <v>Massachusetts News &amp; Events</v>
          </cell>
        </row>
        <row r="3276">
          <cell r="A3276">
            <v>50350807</v>
          </cell>
          <cell r="B3276" t="str">
            <v>Connecticut - Fairfield County News &amp; Events</v>
          </cell>
        </row>
        <row r="3277">
          <cell r="A3277">
            <v>61006060</v>
          </cell>
          <cell r="B3277" t="str">
            <v>New York News &amp; Events, Long Island News &amp; Events</v>
          </cell>
        </row>
        <row r="3278">
          <cell r="A3278">
            <v>30366423</v>
          </cell>
          <cell r="B3278" t="str">
            <v>Massachusetts News &amp; Events</v>
          </cell>
        </row>
        <row r="3279">
          <cell r="A3279">
            <v>54104243</v>
          </cell>
          <cell r="B3279" t="str">
            <v>Maryland News &amp; Events</v>
          </cell>
        </row>
        <row r="3280">
          <cell r="A3280">
            <v>29511071</v>
          </cell>
        </row>
        <row r="3281">
          <cell r="A3281">
            <v>40959164</v>
          </cell>
          <cell r="B3281" t="str">
            <v>San Antonio News &amp; Events</v>
          </cell>
        </row>
        <row r="3282">
          <cell r="A3282">
            <v>44097596</v>
          </cell>
          <cell r="B3282" t="str">
            <v>Maryland News &amp; Events</v>
          </cell>
        </row>
        <row r="3283">
          <cell r="A3283">
            <v>29514549</v>
          </cell>
          <cell r="B3283" t="str">
            <v>Maryland News &amp; Events</v>
          </cell>
        </row>
        <row r="3284">
          <cell r="A3284">
            <v>52133372</v>
          </cell>
        </row>
        <row r="3285">
          <cell r="A3285">
            <v>56706186</v>
          </cell>
          <cell r="B3285" t="str">
            <v>Triangle News &amp; Events</v>
          </cell>
        </row>
        <row r="3286">
          <cell r="A3286">
            <v>29511458</v>
          </cell>
        </row>
        <row r="3287">
          <cell r="A3287">
            <v>54403259</v>
          </cell>
          <cell r="B3287" t="str">
            <v>Z-No thank you</v>
          </cell>
        </row>
        <row r="3288">
          <cell r="A3288">
            <v>40959313</v>
          </cell>
          <cell r="B3288" t="str">
            <v>San Antonio News &amp; Events</v>
          </cell>
        </row>
        <row r="3289">
          <cell r="A3289">
            <v>29511102</v>
          </cell>
          <cell r="B3289" t="str">
            <v>Maryland News &amp; Events</v>
          </cell>
        </row>
        <row r="3290">
          <cell r="A3290">
            <v>49814475</v>
          </cell>
          <cell r="B3290" t="str">
            <v>Massachusetts News &amp; Events</v>
          </cell>
        </row>
        <row r="3291">
          <cell r="A3291">
            <v>29511557</v>
          </cell>
          <cell r="B3291" t="str">
            <v>Massachusetts News &amp; Events</v>
          </cell>
        </row>
        <row r="3292">
          <cell r="A3292">
            <v>54791173</v>
          </cell>
          <cell r="B3292" t="str">
            <v>Chicago News &amp; Events</v>
          </cell>
        </row>
        <row r="3293">
          <cell r="A3293">
            <v>29513302</v>
          </cell>
          <cell r="B3293" t="str">
            <v>Connecticut News &amp; Events</v>
          </cell>
        </row>
        <row r="3294">
          <cell r="A3294">
            <v>55010992</v>
          </cell>
          <cell r="B3294" t="str">
            <v>San Antonio News &amp; Events</v>
          </cell>
        </row>
        <row r="3295">
          <cell r="A3295">
            <v>34414729</v>
          </cell>
          <cell r="B3295" t="str">
            <v>Chicago News &amp; Events</v>
          </cell>
        </row>
        <row r="3296">
          <cell r="A3296">
            <v>30687829</v>
          </cell>
          <cell r="B3296" t="str">
            <v>Massachusetts News &amp; Events</v>
          </cell>
        </row>
        <row r="3297">
          <cell r="A3297">
            <v>50482856</v>
          </cell>
        </row>
        <row r="3298">
          <cell r="A3298">
            <v>52489029</v>
          </cell>
          <cell r="B3298" t="str">
            <v>Atlanta News &amp; Events</v>
          </cell>
        </row>
        <row r="3299">
          <cell r="A3299">
            <v>29512386</v>
          </cell>
          <cell r="B3299" t="str">
            <v>Connecticut News &amp; Events</v>
          </cell>
        </row>
        <row r="3300">
          <cell r="A3300">
            <v>49799450</v>
          </cell>
          <cell r="B3300" t="str">
            <v>Philadelphia News &amp; Events</v>
          </cell>
        </row>
        <row r="3301">
          <cell r="A3301">
            <v>36437491</v>
          </cell>
          <cell r="B3301" t="str">
            <v>Rhode Island News &amp; Events</v>
          </cell>
        </row>
        <row r="3302">
          <cell r="A3302">
            <v>29512704</v>
          </cell>
          <cell r="B3302" t="str">
            <v>Massachusetts News &amp; Events</v>
          </cell>
        </row>
        <row r="3303">
          <cell r="A3303">
            <v>40629889</v>
          </cell>
          <cell r="B3303" t="str">
            <v>Connecticut - Fairfield County News &amp; Events</v>
          </cell>
        </row>
        <row r="3304">
          <cell r="A3304">
            <v>29513635</v>
          </cell>
        </row>
        <row r="3305">
          <cell r="A3305">
            <v>42629111</v>
          </cell>
          <cell r="B3305" t="str">
            <v>Philadelphia News &amp; Events</v>
          </cell>
        </row>
        <row r="3306">
          <cell r="A3306">
            <v>47899970</v>
          </cell>
          <cell r="B3306" t="str">
            <v>Philadelphia News &amp; Events</v>
          </cell>
        </row>
        <row r="3307">
          <cell r="A3307">
            <v>58009324</v>
          </cell>
          <cell r="B3307" t="str">
            <v>Connecticut - Fairfield County News &amp; Events, Connecticut - Hartford New &amp; Events, Connecticut News &amp; Events, Maine News &amp; Events, Massachusetts News &amp; Events, New Hampshire News &amp; Events, New York News &amp; Events</v>
          </cell>
        </row>
        <row r="3308">
          <cell r="A3308">
            <v>53416481</v>
          </cell>
          <cell r="B3308" t="str">
            <v>Massachusetts News &amp; Events, New Hampshire News &amp; Events</v>
          </cell>
        </row>
        <row r="3309">
          <cell r="A3309">
            <v>41064039</v>
          </cell>
          <cell r="B3309" t="str">
            <v>New York News &amp; Events</v>
          </cell>
        </row>
        <row r="3310">
          <cell r="A3310">
            <v>29516319</v>
          </cell>
          <cell r="B3310" t="str">
            <v>Connecticut News &amp; Events</v>
          </cell>
        </row>
        <row r="3311">
          <cell r="A3311">
            <v>36706484</v>
          </cell>
          <cell r="B3311" t="str">
            <v>Massachusetts News &amp; Events, Rhode Island News &amp; Events, Connecticut - Hartford New &amp; Events, Connecticut - Fairfield County News &amp; Events</v>
          </cell>
        </row>
        <row r="3312">
          <cell r="A3312">
            <v>37596179</v>
          </cell>
          <cell r="B3312" t="str">
            <v>Maryland News &amp; Events</v>
          </cell>
        </row>
        <row r="3313">
          <cell r="A3313">
            <v>41197311</v>
          </cell>
          <cell r="B3313" t="str">
            <v>New York News &amp; Events, Connecticut - Fairfield County News &amp; Events, Connecticut - Hartford New &amp; Events, New Jersey News &amp; Events</v>
          </cell>
        </row>
        <row r="3314">
          <cell r="A3314">
            <v>29514550</v>
          </cell>
          <cell r="B3314" t="str">
            <v>Maryland News &amp; Events</v>
          </cell>
        </row>
        <row r="3315">
          <cell r="A3315">
            <v>28580945</v>
          </cell>
        </row>
        <row r="3316">
          <cell r="A3316">
            <v>32401746</v>
          </cell>
          <cell r="B3316" t="str">
            <v>New York News &amp; Events</v>
          </cell>
        </row>
        <row r="3317">
          <cell r="A3317">
            <v>53539723</v>
          </cell>
          <cell r="B3317" t="str">
            <v>Long Island News &amp; Events, New York News &amp; Events</v>
          </cell>
        </row>
        <row r="3318">
          <cell r="A3318">
            <v>31119356</v>
          </cell>
          <cell r="B3318" t="str">
            <v>Massachusetts News &amp; Events</v>
          </cell>
        </row>
        <row r="3319">
          <cell r="A3319">
            <v>49079376</v>
          </cell>
          <cell r="B3319" t="str">
            <v>Connecticut - Fairfield County News &amp; Events</v>
          </cell>
        </row>
        <row r="3320">
          <cell r="A3320">
            <v>57915586</v>
          </cell>
          <cell r="B3320" t="str">
            <v>Connecticut - Fairfield County News &amp; Events, Connecticut - Hartford New &amp; Events, Connecticut News &amp; Events, New York News &amp; Events</v>
          </cell>
        </row>
        <row r="3321">
          <cell r="A3321">
            <v>29511933</v>
          </cell>
          <cell r="B3321" t="str">
            <v>Massachusetts News &amp; Events</v>
          </cell>
        </row>
        <row r="3322">
          <cell r="A3322">
            <v>58319219</v>
          </cell>
          <cell r="B3322" t="str">
            <v>Z-No thank you, South Florida News &amp; Events</v>
          </cell>
        </row>
        <row r="3323">
          <cell r="A3323">
            <v>29516280</v>
          </cell>
          <cell r="B3323" t="str">
            <v>DC Metro News &amp; Events</v>
          </cell>
        </row>
        <row r="3324">
          <cell r="A3324">
            <v>29511561</v>
          </cell>
          <cell r="B3324" t="str">
            <v>Connecticut News &amp; Events</v>
          </cell>
        </row>
        <row r="3325">
          <cell r="A3325">
            <v>37643254</v>
          </cell>
          <cell r="B3325" t="str">
            <v>Chicago News &amp; Events</v>
          </cell>
        </row>
        <row r="3326">
          <cell r="A3326">
            <v>49160766</v>
          </cell>
          <cell r="B3326" t="str">
            <v>Massachusetts News &amp; Events</v>
          </cell>
        </row>
        <row r="3327">
          <cell r="A3327">
            <v>31504145</v>
          </cell>
          <cell r="B3327" t="str">
            <v>Massachusetts News &amp; Events, New Hampshire News &amp; Events</v>
          </cell>
        </row>
        <row r="3328">
          <cell r="A3328">
            <v>49793492</v>
          </cell>
          <cell r="B3328" t="str">
            <v>Massachusetts News &amp; Events</v>
          </cell>
        </row>
        <row r="3329">
          <cell r="A3329">
            <v>52262010</v>
          </cell>
        </row>
        <row r="3330">
          <cell r="A3330">
            <v>29514555</v>
          </cell>
        </row>
        <row r="3331">
          <cell r="A3331">
            <v>36405895</v>
          </cell>
          <cell r="B3331" t="str">
            <v>DC Metro News &amp; Events</v>
          </cell>
        </row>
        <row r="3332">
          <cell r="A3332">
            <v>29515440</v>
          </cell>
          <cell r="B3332" t="str">
            <v>Connecticut News &amp; Events</v>
          </cell>
        </row>
        <row r="3333">
          <cell r="A3333">
            <v>53298675</v>
          </cell>
          <cell r="B3333" t="str">
            <v>Massachusetts News &amp; Events</v>
          </cell>
        </row>
        <row r="3334">
          <cell r="A3334">
            <v>29515737</v>
          </cell>
          <cell r="B3334" t="str">
            <v>Philadelphia News &amp; Events</v>
          </cell>
        </row>
        <row r="3335">
          <cell r="A3335">
            <v>37525423</v>
          </cell>
          <cell r="B3335" t="str">
            <v>Connecticut - Fairfield County News &amp; Events, New York News &amp; Events</v>
          </cell>
        </row>
        <row r="3336">
          <cell r="A3336">
            <v>43844976</v>
          </cell>
          <cell r="B3336" t="str">
            <v>Massachusetts News &amp; Events</v>
          </cell>
        </row>
        <row r="3337">
          <cell r="A3337">
            <v>30689145</v>
          </cell>
          <cell r="B3337" t="str">
            <v>Massachusetts News &amp; Events</v>
          </cell>
        </row>
        <row r="3338">
          <cell r="A3338">
            <v>56877311</v>
          </cell>
          <cell r="B3338" t="str">
            <v>Maryland News &amp; Events</v>
          </cell>
        </row>
        <row r="3339">
          <cell r="A3339">
            <v>31716736</v>
          </cell>
          <cell r="B3339" t="str">
            <v>Massachusetts News &amp; Events</v>
          </cell>
        </row>
        <row r="3340">
          <cell r="A3340">
            <v>59838148</v>
          </cell>
          <cell r="B3340" t="str">
            <v>New Hampshire News &amp; Events</v>
          </cell>
        </row>
        <row r="3341">
          <cell r="A3341">
            <v>58291834</v>
          </cell>
          <cell r="B3341" t="str">
            <v>San Antonio News &amp; Events, Chicago News &amp; Events</v>
          </cell>
        </row>
        <row r="3342">
          <cell r="A3342">
            <v>63781971</v>
          </cell>
          <cell r="B3342" t="str">
            <v>Austin News &amp; Events, Dallas News &amp; Events, San Antonio News &amp; Events</v>
          </cell>
        </row>
        <row r="3343">
          <cell r="A3343">
            <v>29512387</v>
          </cell>
          <cell r="B3343" t="str">
            <v>Connecticut News &amp; Events</v>
          </cell>
        </row>
        <row r="3344">
          <cell r="A3344">
            <v>31225054</v>
          </cell>
          <cell r="B3344" t="str">
            <v>Phoenix News &amp; Events</v>
          </cell>
        </row>
        <row r="3345">
          <cell r="A3345">
            <v>28580737</v>
          </cell>
          <cell r="B3345" t="str">
            <v>New York News &amp; Events, Connecticut - Fairfield County News &amp; Events, Connecticut - Hartford New &amp; Events</v>
          </cell>
        </row>
        <row r="3346">
          <cell r="A3346">
            <v>36269175</v>
          </cell>
          <cell r="B3346" t="str">
            <v>Maryland News &amp; Events</v>
          </cell>
        </row>
        <row r="3347">
          <cell r="A3347">
            <v>58140566</v>
          </cell>
          <cell r="B3347" t="str">
            <v>DC Metro News &amp; Events</v>
          </cell>
        </row>
        <row r="3348">
          <cell r="A3348">
            <v>29511937</v>
          </cell>
        </row>
        <row r="3349">
          <cell r="A3349">
            <v>29511982</v>
          </cell>
        </row>
        <row r="3350">
          <cell r="A3350">
            <v>59309488</v>
          </cell>
          <cell r="B3350" t="str">
            <v>Charlotte News &amp; Events, Chicago News &amp; Events, South Florida News &amp; Events, Triangle News &amp; Events</v>
          </cell>
        </row>
        <row r="3351">
          <cell r="A3351">
            <v>59228317</v>
          </cell>
          <cell r="B3351" t="str">
            <v>Charlotte News &amp; Events</v>
          </cell>
        </row>
        <row r="3352">
          <cell r="A3352">
            <v>42843492</v>
          </cell>
          <cell r="B3352" t="str">
            <v>Connecticut - Fairfield County News &amp; Events</v>
          </cell>
        </row>
        <row r="3353">
          <cell r="A3353">
            <v>58667941</v>
          </cell>
          <cell r="B3353" t="str">
            <v>Massachusetts News &amp; Events</v>
          </cell>
        </row>
        <row r="3354">
          <cell r="A3354">
            <v>49001283</v>
          </cell>
          <cell r="B3354" t="str">
            <v>Chicago News &amp; Events</v>
          </cell>
        </row>
        <row r="3355">
          <cell r="A3355">
            <v>29514562</v>
          </cell>
          <cell r="B3355" t="str">
            <v>Massachusetts News &amp; Events</v>
          </cell>
        </row>
        <row r="3356">
          <cell r="A3356">
            <v>42570436</v>
          </cell>
          <cell r="B3356" t="str">
            <v>Chicago News &amp; Events</v>
          </cell>
        </row>
        <row r="3357">
          <cell r="A3357">
            <v>60080769</v>
          </cell>
          <cell r="B3357" t="str">
            <v>Atlanta News &amp; Events</v>
          </cell>
        </row>
        <row r="3358">
          <cell r="A3358">
            <v>40959312</v>
          </cell>
          <cell r="B3358" t="str">
            <v>San Antonio News &amp; Events</v>
          </cell>
        </row>
        <row r="3359">
          <cell r="A3359">
            <v>49731675</v>
          </cell>
        </row>
        <row r="3360">
          <cell r="A3360">
            <v>35231631</v>
          </cell>
          <cell r="B3360" t="str">
            <v>New Hampshire News &amp; Events, DC Metro News &amp; Events, Massachusetts News &amp; Events, New York News &amp; Events, Rhode Island News &amp; Events</v>
          </cell>
        </row>
        <row r="3361">
          <cell r="A3361">
            <v>32023295</v>
          </cell>
        </row>
        <row r="3362">
          <cell r="A3362">
            <v>29511578</v>
          </cell>
          <cell r="B3362" t="str">
            <v>Connecticut News &amp; Events</v>
          </cell>
        </row>
        <row r="3363">
          <cell r="A3363">
            <v>63837791</v>
          </cell>
          <cell r="B3363" t="str">
            <v>Charlotte News &amp; Events</v>
          </cell>
        </row>
        <row r="3364">
          <cell r="A3364">
            <v>55405101</v>
          </cell>
          <cell r="B3364" t="str">
            <v>Charlotte News &amp; Events</v>
          </cell>
        </row>
        <row r="3365">
          <cell r="A3365">
            <v>29511464</v>
          </cell>
          <cell r="B3365" t="str">
            <v>Connecticut News &amp; Events</v>
          </cell>
        </row>
        <row r="3366">
          <cell r="A3366">
            <v>35244967</v>
          </cell>
          <cell r="B3366" t="str">
            <v>Connecticut - Hartford New &amp; Events, Connecticut - Fairfield County News &amp; Events, Connecticut News &amp; Events</v>
          </cell>
        </row>
        <row r="3367">
          <cell r="A3367">
            <v>48144345</v>
          </cell>
        </row>
        <row r="3368">
          <cell r="A3368">
            <v>58226967</v>
          </cell>
          <cell r="B3368" t="str">
            <v>Philadelphia News &amp; Events</v>
          </cell>
        </row>
        <row r="3369">
          <cell r="A3369">
            <v>29512615</v>
          </cell>
          <cell r="B3369" t="str">
            <v>Massachusetts News &amp; Events</v>
          </cell>
        </row>
        <row r="3370">
          <cell r="A3370">
            <v>29511241</v>
          </cell>
          <cell r="B3370" t="str">
            <v>Massachusetts News &amp; Events</v>
          </cell>
        </row>
        <row r="3371">
          <cell r="A3371">
            <v>30742311</v>
          </cell>
          <cell r="B3371" t="str">
            <v>Massachusetts News &amp; Events</v>
          </cell>
        </row>
        <row r="3372">
          <cell r="A3372">
            <v>63785837</v>
          </cell>
          <cell r="B3372" t="str">
            <v>Dallas News &amp; Events</v>
          </cell>
        </row>
        <row r="3373">
          <cell r="A3373">
            <v>29515422</v>
          </cell>
          <cell r="B3373" t="str">
            <v>Massachusetts News &amp; Events</v>
          </cell>
        </row>
        <row r="3374">
          <cell r="A3374">
            <v>29516054</v>
          </cell>
          <cell r="B3374" t="str">
            <v>Massachusetts News &amp; Events</v>
          </cell>
        </row>
        <row r="3375">
          <cell r="A3375">
            <v>29515913</v>
          </cell>
          <cell r="B3375" t="str">
            <v>Philadelphia News &amp; Events</v>
          </cell>
        </row>
        <row r="3376">
          <cell r="A3376">
            <v>58546398</v>
          </cell>
          <cell r="B3376" t="str">
            <v>New Jersey News &amp; Events, New York News &amp; Events, Philadelphia News &amp; Events, Massachusetts News &amp; Events, Rhode Island News &amp; Events</v>
          </cell>
        </row>
        <row r="3377">
          <cell r="A3377">
            <v>41051758</v>
          </cell>
          <cell r="B3377" t="str">
            <v>Connecticut News &amp; Events, Massachusetts News &amp; Events, New Hampshire News &amp; Events, Rhode Island News &amp; Events</v>
          </cell>
        </row>
        <row r="3378">
          <cell r="A3378">
            <v>31224487</v>
          </cell>
          <cell r="B3378" t="str">
            <v>Phoenix News &amp; Events</v>
          </cell>
        </row>
        <row r="3379">
          <cell r="A3379">
            <v>59228278</v>
          </cell>
          <cell r="B3379" t="str">
            <v>Charlotte News &amp; Events</v>
          </cell>
        </row>
        <row r="3380">
          <cell r="A3380">
            <v>47638872</v>
          </cell>
          <cell r="B3380" t="str">
            <v>Maryland News &amp; Events</v>
          </cell>
        </row>
        <row r="3381">
          <cell r="A3381">
            <v>40862525</v>
          </cell>
          <cell r="B3381" t="str">
            <v>DC Metro News &amp; Events, Maryland News &amp; Events</v>
          </cell>
        </row>
        <row r="3382">
          <cell r="A3382">
            <v>55647478</v>
          </cell>
          <cell r="B3382" t="str">
            <v>Atlanta News &amp; Events, Maryland News &amp; Events, San Antonio News &amp; Events, Triangle News &amp; Events</v>
          </cell>
        </row>
        <row r="3383">
          <cell r="A3383">
            <v>35424889</v>
          </cell>
          <cell r="B3383" t="str">
            <v>New Hampshire News &amp; Events</v>
          </cell>
        </row>
        <row r="3384">
          <cell r="A3384">
            <v>49006864</v>
          </cell>
          <cell r="B3384" t="str">
            <v>Maryland News &amp; Events</v>
          </cell>
        </row>
        <row r="3385">
          <cell r="A3385">
            <v>59307691</v>
          </cell>
          <cell r="B3385" t="str">
            <v>Massachusetts News &amp; Events, New Hampshire News &amp; Events</v>
          </cell>
        </row>
        <row r="3386">
          <cell r="A3386">
            <v>29516055</v>
          </cell>
          <cell r="B3386" t="str">
            <v>Philadelphia News &amp; Events</v>
          </cell>
        </row>
        <row r="3387">
          <cell r="A3387">
            <v>29513304</v>
          </cell>
          <cell r="B3387" t="str">
            <v>Maryland News &amp; Events</v>
          </cell>
        </row>
        <row r="3388">
          <cell r="A3388">
            <v>61617838</v>
          </cell>
          <cell r="B3388" t="str">
            <v>Z-No thank you</v>
          </cell>
        </row>
        <row r="3389">
          <cell r="A3389">
            <v>33713752</v>
          </cell>
          <cell r="B3389" t="str">
            <v>Chicago News &amp; Events</v>
          </cell>
        </row>
        <row r="3390">
          <cell r="A3390">
            <v>49716400</v>
          </cell>
          <cell r="B3390" t="str">
            <v>DC Metro News &amp; Events</v>
          </cell>
        </row>
        <row r="3391">
          <cell r="A3391">
            <v>50383359</v>
          </cell>
          <cell r="B3391" t="str">
            <v>DC Metro News &amp; Events</v>
          </cell>
        </row>
        <row r="3392">
          <cell r="A3392">
            <v>60124173</v>
          </cell>
          <cell r="B3392" t="str">
            <v>San Antonio News &amp; Events</v>
          </cell>
        </row>
        <row r="3393">
          <cell r="A3393">
            <v>29516323</v>
          </cell>
          <cell r="B3393" t="str">
            <v>Philadelphia News &amp; Events</v>
          </cell>
        </row>
        <row r="3394">
          <cell r="A3394">
            <v>47462523</v>
          </cell>
          <cell r="B3394" t="str">
            <v>Chicago News &amp; Events</v>
          </cell>
        </row>
        <row r="3395">
          <cell r="A3395">
            <v>40959474</v>
          </cell>
          <cell r="B3395" t="str">
            <v>San Antonio News &amp; Events</v>
          </cell>
        </row>
        <row r="3396">
          <cell r="A3396">
            <v>29512707</v>
          </cell>
          <cell r="B3396" t="str">
            <v>Massachusetts News &amp; Events</v>
          </cell>
        </row>
        <row r="3397">
          <cell r="A3397">
            <v>47309572</v>
          </cell>
          <cell r="B3397" t="str">
            <v>Massachusetts News &amp; Events</v>
          </cell>
        </row>
        <row r="3398">
          <cell r="A3398">
            <v>29511126</v>
          </cell>
          <cell r="B3398" t="str">
            <v>Maryland News &amp; Events</v>
          </cell>
        </row>
        <row r="3399">
          <cell r="A3399">
            <v>50326625</v>
          </cell>
          <cell r="B3399" t="str">
            <v>Atlanta News &amp; Events, Chicago News &amp; Events, Connecticut - Fairfield County News &amp; Events, Connecticut - Hartford New &amp; Events, Connecticut News &amp; Events, DC Metro News &amp; Events, London News &amp; Events, Maryland News &amp; Events, Massachusetts News &amp; Events, Michigan News &amp; Events, New Hampshire News &amp; Events, New Jersey News &amp; Events, New York News &amp; Events, Philadelphia News &amp; Events, Phoenix News &amp; Events, Rhode Island News &amp; Events, San Antonio News &amp; Events</v>
          </cell>
        </row>
        <row r="3400">
          <cell r="A3400">
            <v>60823733</v>
          </cell>
          <cell r="B3400" t="str">
            <v>New Jersey News &amp; Events, New York News &amp; Events</v>
          </cell>
        </row>
        <row r="3401">
          <cell r="A3401">
            <v>40839685</v>
          </cell>
          <cell r="B3401" t="str">
            <v>Chicago News &amp; Events</v>
          </cell>
        </row>
        <row r="3402">
          <cell r="A3402">
            <v>29511976</v>
          </cell>
          <cell r="B3402" t="str">
            <v>Massachusetts News &amp; Events</v>
          </cell>
        </row>
        <row r="3403">
          <cell r="A3403">
            <v>62490368</v>
          </cell>
          <cell r="B3403" t="str">
            <v>South Florida News &amp; Events</v>
          </cell>
        </row>
        <row r="3404">
          <cell r="A3404">
            <v>40732205</v>
          </cell>
          <cell r="B3404" t="str">
            <v>New Jersey News &amp; Events</v>
          </cell>
        </row>
        <row r="3405">
          <cell r="A3405">
            <v>50031118</v>
          </cell>
          <cell r="B3405" t="str">
            <v>Chicago News &amp; Events</v>
          </cell>
        </row>
        <row r="3406">
          <cell r="A3406">
            <v>36600498</v>
          </cell>
          <cell r="B3406" t="str">
            <v>Connecticut News &amp; Events, Connecticut - Hartford New &amp; Events</v>
          </cell>
        </row>
        <row r="3407">
          <cell r="A3407">
            <v>52074693</v>
          </cell>
          <cell r="B3407" t="str">
            <v>Philadelphia News &amp; Events</v>
          </cell>
        </row>
        <row r="3408">
          <cell r="A3408">
            <v>60897888</v>
          </cell>
          <cell r="B3408" t="str">
            <v>Connecticut - Fairfield County News &amp; Events</v>
          </cell>
        </row>
        <row r="3409">
          <cell r="A3409">
            <v>53501231</v>
          </cell>
        </row>
        <row r="3410">
          <cell r="A3410">
            <v>33216016</v>
          </cell>
          <cell r="B3410" t="str">
            <v>Connecticut News &amp; Events</v>
          </cell>
        </row>
        <row r="3411">
          <cell r="A3411">
            <v>34418230</v>
          </cell>
          <cell r="B3411" t="str">
            <v>Connecticut News &amp; Events</v>
          </cell>
        </row>
        <row r="3412">
          <cell r="A3412">
            <v>54678625</v>
          </cell>
          <cell r="B3412" t="str">
            <v>Z-No thank you</v>
          </cell>
        </row>
        <row r="3413">
          <cell r="A3413">
            <v>33237141</v>
          </cell>
        </row>
        <row r="3414">
          <cell r="A3414">
            <v>30689151</v>
          </cell>
          <cell r="B3414" t="str">
            <v>Massachusetts News &amp; Events</v>
          </cell>
        </row>
        <row r="3415">
          <cell r="A3415">
            <v>33199457</v>
          </cell>
          <cell r="B3415" t="str">
            <v>Massachusetts News &amp; Events</v>
          </cell>
        </row>
        <row r="3416">
          <cell r="A3416">
            <v>41393117</v>
          </cell>
          <cell r="B3416" t="str">
            <v>Philadelphia News &amp; Events</v>
          </cell>
        </row>
        <row r="3417">
          <cell r="A3417">
            <v>38536969</v>
          </cell>
          <cell r="B3417" t="str">
            <v>Massachusetts News &amp; Events</v>
          </cell>
        </row>
        <row r="3418">
          <cell r="A3418">
            <v>29514736</v>
          </cell>
          <cell r="B3418" t="str">
            <v>Maryland News &amp; Events</v>
          </cell>
        </row>
        <row r="3419">
          <cell r="A3419">
            <v>28580779</v>
          </cell>
          <cell r="B3419" t="str">
            <v>DC Metro News &amp; Events, Maryland News &amp; Events</v>
          </cell>
        </row>
        <row r="3420">
          <cell r="A3420">
            <v>31293077</v>
          </cell>
          <cell r="B3420" t="str">
            <v>Maryland News &amp; Events</v>
          </cell>
        </row>
        <row r="3421">
          <cell r="A3421">
            <v>52631203</v>
          </cell>
          <cell r="B3421" t="str">
            <v>Chicago News &amp; Events</v>
          </cell>
        </row>
        <row r="3422">
          <cell r="A3422">
            <v>52666191</v>
          </cell>
          <cell r="B3422" t="str">
            <v>Philadelphia News &amp; Events</v>
          </cell>
        </row>
        <row r="3423">
          <cell r="A3423">
            <v>55681997</v>
          </cell>
          <cell r="B3423" t="str">
            <v>Atlanta News &amp; Events, Long Island News &amp; Events, South Florida News &amp; Events</v>
          </cell>
        </row>
        <row r="3424">
          <cell r="A3424">
            <v>40959359</v>
          </cell>
          <cell r="B3424" t="str">
            <v>San Antonio News &amp; Events</v>
          </cell>
        </row>
        <row r="3425">
          <cell r="A3425">
            <v>31504115</v>
          </cell>
          <cell r="B3425" t="str">
            <v>Massachusetts News &amp; Events, New Hampshire News &amp; Events</v>
          </cell>
        </row>
        <row r="3426">
          <cell r="A3426">
            <v>43227536</v>
          </cell>
          <cell r="B3426" t="str">
            <v>Philadelphia News &amp; Events</v>
          </cell>
        </row>
        <row r="3427">
          <cell r="A3427">
            <v>40645179</v>
          </cell>
        </row>
        <row r="3428">
          <cell r="A3428">
            <v>40959376</v>
          </cell>
          <cell r="B3428" t="str">
            <v>San Antonio News &amp; Events</v>
          </cell>
        </row>
        <row r="3429">
          <cell r="A3429">
            <v>40959299</v>
          </cell>
          <cell r="B3429" t="str">
            <v>San Antonio News &amp; Events</v>
          </cell>
        </row>
        <row r="3430">
          <cell r="A3430">
            <v>40959327</v>
          </cell>
          <cell r="B3430" t="str">
            <v>San Antonio News &amp; Events</v>
          </cell>
        </row>
        <row r="3431">
          <cell r="A3431">
            <v>29511938</v>
          </cell>
        </row>
        <row r="3432">
          <cell r="A3432">
            <v>31215372</v>
          </cell>
          <cell r="B3432" t="str">
            <v>Massachusetts News &amp; Events</v>
          </cell>
        </row>
        <row r="3433">
          <cell r="A3433">
            <v>28580661</v>
          </cell>
          <cell r="B3433" t="str">
            <v>Massachusetts News &amp; Events</v>
          </cell>
        </row>
        <row r="3434">
          <cell r="A3434">
            <v>33009710</v>
          </cell>
          <cell r="B3434" t="str">
            <v>Massachusetts News &amp; Events, Rhode Island News &amp; Events</v>
          </cell>
        </row>
        <row r="3435">
          <cell r="A3435">
            <v>49816289</v>
          </cell>
          <cell r="B3435" t="str">
            <v>Connecticut News &amp; Events</v>
          </cell>
        </row>
        <row r="3436">
          <cell r="A3436">
            <v>33714186</v>
          </cell>
          <cell r="B3436" t="str">
            <v>Chicago News &amp; Events</v>
          </cell>
        </row>
        <row r="3437">
          <cell r="A3437">
            <v>40647908</v>
          </cell>
          <cell r="B3437" t="str">
            <v>Chicago News &amp; Events</v>
          </cell>
        </row>
        <row r="3438">
          <cell r="A3438">
            <v>47195034</v>
          </cell>
          <cell r="B3438" t="str">
            <v>Connecticut News &amp; Events, Massachusetts News &amp; Events, New Hampshire News &amp; Events, Phoenix News &amp; Events, Rhode Island News &amp; Events, Connecticut - Hartford New &amp; Events</v>
          </cell>
        </row>
        <row r="3439">
          <cell r="A3439">
            <v>46057719</v>
          </cell>
          <cell r="B3439" t="str">
            <v>Connecticut - Hartford New &amp; Events</v>
          </cell>
        </row>
        <row r="3440">
          <cell r="A3440">
            <v>29511697</v>
          </cell>
          <cell r="B3440" t="str">
            <v>Massachusetts News &amp; Events</v>
          </cell>
        </row>
        <row r="3441">
          <cell r="A3441">
            <v>30366346</v>
          </cell>
          <cell r="B3441" t="str">
            <v>Massachusetts News &amp; Events</v>
          </cell>
        </row>
        <row r="3442">
          <cell r="A3442">
            <v>40959467</v>
          </cell>
          <cell r="B3442" t="str">
            <v>San Antonio News &amp; Events</v>
          </cell>
        </row>
        <row r="3443">
          <cell r="A3443">
            <v>37000757</v>
          </cell>
          <cell r="B3443" t="str">
            <v>Maryland News &amp; Events</v>
          </cell>
        </row>
        <row r="3444">
          <cell r="A3444">
            <v>29515070</v>
          </cell>
          <cell r="B3444" t="str">
            <v>Connecticut News &amp; Events</v>
          </cell>
        </row>
        <row r="3445">
          <cell r="A3445">
            <v>48727836</v>
          </cell>
          <cell r="B3445" t="str">
            <v>New Jersey News &amp; Events</v>
          </cell>
        </row>
        <row r="3446">
          <cell r="A3446">
            <v>29511242</v>
          </cell>
          <cell r="B3446" t="str">
            <v>Connecticut - Fairfield County News &amp; Events</v>
          </cell>
        </row>
        <row r="3447">
          <cell r="A3447">
            <v>63579027</v>
          </cell>
          <cell r="B3447" t="str">
            <v>Connecticut - Fairfield County News &amp; Events, Long Island News &amp; Events, New York News &amp; Events, Connecticut - Hartford New &amp; Events</v>
          </cell>
        </row>
        <row r="3448">
          <cell r="A3448">
            <v>29513256</v>
          </cell>
          <cell r="B3448" t="str">
            <v>Maryland News &amp; Events</v>
          </cell>
        </row>
        <row r="3449">
          <cell r="A3449">
            <v>29512708</v>
          </cell>
          <cell r="B3449" t="str">
            <v>Connecticut News &amp; Events</v>
          </cell>
        </row>
        <row r="3450">
          <cell r="A3450">
            <v>50385553</v>
          </cell>
          <cell r="B3450" t="str">
            <v>Atlanta News &amp; Events</v>
          </cell>
        </row>
        <row r="3451">
          <cell r="A3451">
            <v>29515697</v>
          </cell>
          <cell r="B3451" t="str">
            <v>Maryland News &amp; Events</v>
          </cell>
        </row>
        <row r="3452">
          <cell r="A3452">
            <v>53865231</v>
          </cell>
          <cell r="B3452" t="str">
            <v>Atlanta News &amp; Events</v>
          </cell>
        </row>
        <row r="3453">
          <cell r="A3453">
            <v>29511243</v>
          </cell>
          <cell r="B3453" t="str">
            <v>DC Metro News &amp; Events</v>
          </cell>
        </row>
        <row r="3454">
          <cell r="A3454">
            <v>54972499</v>
          </cell>
          <cell r="B3454" t="str">
            <v>New Jersey News &amp; Events</v>
          </cell>
        </row>
        <row r="3455">
          <cell r="A3455">
            <v>32401729</v>
          </cell>
          <cell r="B3455" t="str">
            <v>New York News &amp; Events</v>
          </cell>
        </row>
        <row r="3456">
          <cell r="A3456">
            <v>51320658</v>
          </cell>
          <cell r="B3456" t="str">
            <v>Atlanta News &amp; Events</v>
          </cell>
        </row>
        <row r="3457">
          <cell r="A3457">
            <v>29512709</v>
          </cell>
          <cell r="B3457" t="str">
            <v>Massachusetts News &amp; Events</v>
          </cell>
        </row>
        <row r="3458">
          <cell r="A3458">
            <v>40959107</v>
          </cell>
          <cell r="B3458" t="str">
            <v>San Antonio News &amp; Events</v>
          </cell>
        </row>
        <row r="3459">
          <cell r="A3459">
            <v>54728058</v>
          </cell>
          <cell r="B3459" t="str">
            <v>Z-No thank you</v>
          </cell>
        </row>
        <row r="3460">
          <cell r="A3460">
            <v>33743601</v>
          </cell>
          <cell r="B3460" t="str">
            <v>Chicago News &amp; Events</v>
          </cell>
        </row>
        <row r="3461">
          <cell r="A3461">
            <v>48987361</v>
          </cell>
          <cell r="B3461" t="str">
            <v>DC Metro News &amp; Events</v>
          </cell>
        </row>
        <row r="3462">
          <cell r="A3462">
            <v>29516415</v>
          </cell>
          <cell r="B3462" t="str">
            <v>Massachusetts News &amp; Events</v>
          </cell>
        </row>
        <row r="3463">
          <cell r="A3463">
            <v>49706794</v>
          </cell>
          <cell r="B3463" t="str">
            <v>Massachusetts News &amp; Events</v>
          </cell>
        </row>
        <row r="3464">
          <cell r="A3464">
            <v>29510996</v>
          </cell>
        </row>
        <row r="3465">
          <cell r="A3465">
            <v>29515798</v>
          </cell>
          <cell r="B3465" t="str">
            <v>Massachusetts News &amp; Events</v>
          </cell>
        </row>
        <row r="3466">
          <cell r="A3466">
            <v>43647008</v>
          </cell>
          <cell r="B3466" t="str">
            <v>Connecticut - Fairfield County News &amp; Events</v>
          </cell>
        </row>
        <row r="3467">
          <cell r="A3467">
            <v>62006019</v>
          </cell>
          <cell r="B3467" t="str">
            <v>South Florida News &amp; Events</v>
          </cell>
        </row>
        <row r="3468">
          <cell r="A3468">
            <v>62077427</v>
          </cell>
          <cell r="B3468" t="str">
            <v>New Jersey News &amp; Events</v>
          </cell>
        </row>
        <row r="3469">
          <cell r="A3469">
            <v>29513124</v>
          </cell>
        </row>
        <row r="3470">
          <cell r="A3470">
            <v>29924595</v>
          </cell>
          <cell r="B3470" t="str">
            <v>Philadelphia News &amp; Events</v>
          </cell>
        </row>
        <row r="3471">
          <cell r="A3471">
            <v>49192087</v>
          </cell>
          <cell r="B3471" t="str">
            <v>Massachusetts News &amp; Events</v>
          </cell>
        </row>
        <row r="3472">
          <cell r="A3472">
            <v>29512124</v>
          </cell>
          <cell r="B3472" t="str">
            <v>Massachusetts News &amp; Events</v>
          </cell>
        </row>
        <row r="3473">
          <cell r="A3473">
            <v>50968039</v>
          </cell>
          <cell r="B3473" t="str">
            <v>Massachusetts News &amp; Events</v>
          </cell>
        </row>
        <row r="3474">
          <cell r="A3474">
            <v>35179013</v>
          </cell>
          <cell r="B3474" t="str">
            <v>New York News &amp; Events</v>
          </cell>
        </row>
        <row r="3475">
          <cell r="A3475">
            <v>41405752</v>
          </cell>
          <cell r="B3475" t="str">
            <v>Massachusetts News &amp; Events</v>
          </cell>
        </row>
        <row r="3476">
          <cell r="A3476">
            <v>33714291</v>
          </cell>
          <cell r="B3476" t="str">
            <v>Chicago News &amp; Events</v>
          </cell>
        </row>
        <row r="3477">
          <cell r="A3477">
            <v>52723543</v>
          </cell>
          <cell r="B3477" t="str">
            <v>Philadelphia News &amp; Events</v>
          </cell>
        </row>
        <row r="3478">
          <cell r="A3478">
            <v>29513285</v>
          </cell>
          <cell r="B3478" t="str">
            <v>Philadelphia News &amp; Events</v>
          </cell>
        </row>
        <row r="3479">
          <cell r="A3479">
            <v>63199995</v>
          </cell>
          <cell r="B3479" t="str">
            <v>Atlanta News &amp; Events</v>
          </cell>
        </row>
        <row r="3480">
          <cell r="A3480">
            <v>29513242</v>
          </cell>
          <cell r="B3480" t="str">
            <v>Maryland News &amp; Events</v>
          </cell>
        </row>
        <row r="3481">
          <cell r="A3481">
            <v>31225036</v>
          </cell>
          <cell r="B3481" t="str">
            <v>Phoenix News &amp; Events</v>
          </cell>
        </row>
        <row r="3482">
          <cell r="A3482">
            <v>29513126</v>
          </cell>
          <cell r="B3482" t="str">
            <v>Massachusetts News &amp; Events</v>
          </cell>
        </row>
        <row r="3483">
          <cell r="A3483">
            <v>28580738</v>
          </cell>
          <cell r="B3483" t="str">
            <v>Connecticut News &amp; Events</v>
          </cell>
        </row>
        <row r="3484">
          <cell r="A3484">
            <v>29516222</v>
          </cell>
          <cell r="B3484" t="str">
            <v>Maryland News &amp; Events</v>
          </cell>
        </row>
        <row r="3485">
          <cell r="A3485">
            <v>38935390</v>
          </cell>
          <cell r="B3485" t="str">
            <v>South Florida News &amp; Events</v>
          </cell>
        </row>
        <row r="3486">
          <cell r="A3486">
            <v>54327420</v>
          </cell>
          <cell r="B3486" t="str">
            <v>Atlanta News &amp; Events, Chicago News &amp; Events, Connecticut - Fairfield County News &amp; Events, Connecticut - Hartford New &amp; Events, Connecticut News &amp; Events, DC Metro News &amp; Events, London News &amp; Events, Long Island News &amp; Events, Maine News &amp; Events, Maryland News &amp; Events, Massachusetts News &amp; Events, Michigan News &amp; Events, New Hampshire News &amp; Events, New Jersey News &amp; Events, New York News &amp; Events, Philadelphia News &amp; Events, Phoenix News &amp; Events, Rhode Island News &amp; Events, San Antonio News &amp; Events</v>
          </cell>
        </row>
        <row r="3487">
          <cell r="A3487">
            <v>29512499</v>
          </cell>
          <cell r="B3487" t="str">
            <v>Massachusetts News &amp; Events</v>
          </cell>
        </row>
        <row r="3488">
          <cell r="A3488">
            <v>29516126</v>
          </cell>
          <cell r="B3488" t="str">
            <v>Massachusetts News &amp; Events</v>
          </cell>
        </row>
        <row r="3489">
          <cell r="A3489">
            <v>48159852</v>
          </cell>
          <cell r="B3489" t="str">
            <v>New York News &amp; Events</v>
          </cell>
        </row>
        <row r="3490">
          <cell r="A3490">
            <v>47310934</v>
          </cell>
          <cell r="B3490" t="str">
            <v>Massachusetts News &amp; Events</v>
          </cell>
        </row>
        <row r="3491">
          <cell r="A3491">
            <v>37706616</v>
          </cell>
          <cell r="B3491" t="str">
            <v>Maryland News &amp; Events</v>
          </cell>
        </row>
        <row r="3492">
          <cell r="A3492">
            <v>49161293</v>
          </cell>
          <cell r="B3492" t="str">
            <v>New Jersey News &amp; Events</v>
          </cell>
        </row>
        <row r="3493">
          <cell r="A3493">
            <v>30742144</v>
          </cell>
          <cell r="B3493" t="str">
            <v>Massachusetts News &amp; Events</v>
          </cell>
        </row>
        <row r="3494">
          <cell r="A3494">
            <v>49944310</v>
          </cell>
          <cell r="B3494" t="str">
            <v>Massachusetts News &amp; Events</v>
          </cell>
        </row>
        <row r="3495">
          <cell r="A3495">
            <v>61403173</v>
          </cell>
          <cell r="B3495" t="str">
            <v>Austin News &amp; Events</v>
          </cell>
        </row>
        <row r="3496">
          <cell r="A3496">
            <v>33714285</v>
          </cell>
          <cell r="B3496" t="str">
            <v>Chicago News &amp; Events</v>
          </cell>
        </row>
        <row r="3497">
          <cell r="A3497">
            <v>63575295</v>
          </cell>
          <cell r="B3497" t="str">
            <v>Dallas News &amp; Events</v>
          </cell>
        </row>
        <row r="3498">
          <cell r="A3498">
            <v>29513066</v>
          </cell>
          <cell r="B3498" t="str">
            <v>Massachusetts News &amp; Events, Rhode Island News &amp; Events</v>
          </cell>
        </row>
        <row r="3499">
          <cell r="A3499">
            <v>42101860</v>
          </cell>
          <cell r="B3499" t="str">
            <v>Maryland News &amp; Events</v>
          </cell>
        </row>
        <row r="3500">
          <cell r="A3500">
            <v>50989614</v>
          </cell>
          <cell r="B3500" t="str">
            <v>London News &amp; Events</v>
          </cell>
        </row>
        <row r="3501">
          <cell r="A3501">
            <v>59265475</v>
          </cell>
          <cell r="B3501" t="str">
            <v>Triangle News &amp; Events</v>
          </cell>
        </row>
        <row r="3502">
          <cell r="A3502">
            <v>29512507</v>
          </cell>
          <cell r="B3502" t="str">
            <v>Maryland News &amp; Events</v>
          </cell>
        </row>
        <row r="3503">
          <cell r="A3503">
            <v>56806575</v>
          </cell>
          <cell r="B3503" t="str">
            <v>Massachusetts News &amp; Events</v>
          </cell>
        </row>
        <row r="3504">
          <cell r="A3504">
            <v>55533516</v>
          </cell>
          <cell r="B3504" t="str">
            <v>Connecticut News &amp; Events</v>
          </cell>
        </row>
        <row r="3505">
          <cell r="A3505">
            <v>36969011</v>
          </cell>
          <cell r="B3505" t="str">
            <v>Philadelphia News &amp; Events</v>
          </cell>
        </row>
        <row r="3506">
          <cell r="A3506">
            <v>29512508</v>
          </cell>
          <cell r="B3506" t="str">
            <v>Maryland News &amp; Events</v>
          </cell>
        </row>
        <row r="3507">
          <cell r="A3507">
            <v>29514332</v>
          </cell>
          <cell r="B3507" t="str">
            <v>Philadelphia News &amp; Events</v>
          </cell>
        </row>
        <row r="3508">
          <cell r="A3508">
            <v>29514564</v>
          </cell>
          <cell r="B3508" t="str">
            <v>Massachusetts News &amp; Events</v>
          </cell>
        </row>
        <row r="3509">
          <cell r="A3509">
            <v>37952015</v>
          </cell>
          <cell r="B3509" t="str">
            <v>Chicago News &amp; Events</v>
          </cell>
        </row>
        <row r="3510">
          <cell r="A3510">
            <v>43116182</v>
          </cell>
          <cell r="B3510" t="str">
            <v>New Jersey News &amp; Events</v>
          </cell>
        </row>
        <row r="3511">
          <cell r="A3511">
            <v>29516043</v>
          </cell>
          <cell r="B3511" t="str">
            <v>Massachusetts News &amp; Events, Connecticut - Fairfield County News &amp; Events</v>
          </cell>
        </row>
        <row r="3512">
          <cell r="A3512">
            <v>29512389</v>
          </cell>
          <cell r="B3512" t="str">
            <v>DC Metro News &amp; Events</v>
          </cell>
        </row>
        <row r="3513">
          <cell r="A3513">
            <v>29514438</v>
          </cell>
          <cell r="B3513" t="str">
            <v>Massachusetts News &amp; Events</v>
          </cell>
        </row>
        <row r="3514">
          <cell r="A3514">
            <v>51176536</v>
          </cell>
          <cell r="B3514" t="str">
            <v>DC Metro News &amp; Events</v>
          </cell>
        </row>
        <row r="3515">
          <cell r="A3515">
            <v>33713747</v>
          </cell>
          <cell r="B3515" t="str">
            <v>Chicago News &amp; Events</v>
          </cell>
        </row>
        <row r="3516">
          <cell r="A3516">
            <v>29514041</v>
          </cell>
        </row>
        <row r="3517">
          <cell r="A3517">
            <v>53315775</v>
          </cell>
          <cell r="B3517" t="str">
            <v>Chicago News &amp; Events</v>
          </cell>
        </row>
        <row r="3518">
          <cell r="A3518">
            <v>28580739</v>
          </cell>
          <cell r="B3518" t="str">
            <v>New York News &amp; Events, Connecticut - Fairfield County News &amp; Events, Connecticut - Hartford New &amp; Events, New Jersey News &amp; Events</v>
          </cell>
        </row>
        <row r="3519">
          <cell r="A3519">
            <v>29515426</v>
          </cell>
          <cell r="B3519" t="str">
            <v>Massachusetts News &amp; Events</v>
          </cell>
        </row>
        <row r="3520">
          <cell r="A3520">
            <v>38222265</v>
          </cell>
          <cell r="B3520" t="str">
            <v>New Jersey News &amp; Events</v>
          </cell>
        </row>
        <row r="3521">
          <cell r="A3521">
            <v>31574370</v>
          </cell>
          <cell r="B3521" t="str">
            <v>Massachusetts News &amp; Events</v>
          </cell>
        </row>
        <row r="3522">
          <cell r="A3522">
            <v>29515741</v>
          </cell>
          <cell r="B3522" t="str">
            <v>Philadelphia News &amp; Events</v>
          </cell>
        </row>
        <row r="3523">
          <cell r="A3523">
            <v>29512302</v>
          </cell>
          <cell r="B3523" t="str">
            <v>Massachusetts News &amp; Events</v>
          </cell>
        </row>
        <row r="3524">
          <cell r="A3524">
            <v>51352738</v>
          </cell>
          <cell r="B3524" t="str">
            <v>London News &amp; Events</v>
          </cell>
        </row>
        <row r="3525">
          <cell r="A3525">
            <v>52988464</v>
          </cell>
          <cell r="B3525" t="str">
            <v>Massachusetts News &amp; Events</v>
          </cell>
        </row>
        <row r="3526">
          <cell r="A3526">
            <v>56580402</v>
          </cell>
          <cell r="B3526" t="str">
            <v>Connecticut News &amp; Events</v>
          </cell>
        </row>
        <row r="3527">
          <cell r="A3527">
            <v>28638606</v>
          </cell>
          <cell r="B3527" t="str">
            <v>Massachusetts News &amp; Events</v>
          </cell>
        </row>
        <row r="3528">
          <cell r="A3528">
            <v>29511304</v>
          </cell>
          <cell r="B3528" t="str">
            <v>Massachusetts News &amp; Events</v>
          </cell>
        </row>
        <row r="3529">
          <cell r="A3529">
            <v>29511133</v>
          </cell>
          <cell r="B3529" t="str">
            <v>DC Metro News &amp; Events</v>
          </cell>
        </row>
        <row r="3530">
          <cell r="A3530">
            <v>29511311</v>
          </cell>
          <cell r="B3530" t="str">
            <v>DC Metro News &amp; Events</v>
          </cell>
        </row>
        <row r="3531">
          <cell r="A3531">
            <v>55173467</v>
          </cell>
          <cell r="B3531" t="str">
            <v>San Antonio News &amp; Events, Dallas News &amp; Events</v>
          </cell>
        </row>
        <row r="3532">
          <cell r="A3532">
            <v>29513697</v>
          </cell>
          <cell r="B3532" t="str">
            <v>DC Metro News &amp; Events</v>
          </cell>
        </row>
        <row r="3533">
          <cell r="A3533">
            <v>29511309</v>
          </cell>
          <cell r="B3533" t="str">
            <v>DC Metro News &amp; Events</v>
          </cell>
        </row>
        <row r="3534">
          <cell r="A3534">
            <v>29512297</v>
          </cell>
          <cell r="B3534" t="str">
            <v>DC Metro News &amp; Events</v>
          </cell>
        </row>
        <row r="3535">
          <cell r="A3535">
            <v>54067633</v>
          </cell>
          <cell r="B3535" t="str">
            <v>DC Metro News &amp; Events, Maryland News &amp; Events</v>
          </cell>
        </row>
        <row r="3536">
          <cell r="A3536">
            <v>51120192</v>
          </cell>
          <cell r="B3536" t="str">
            <v>Dallas News &amp; Events</v>
          </cell>
        </row>
        <row r="3537">
          <cell r="A3537">
            <v>52717176</v>
          </cell>
          <cell r="B3537" t="str">
            <v>Atlanta News &amp; Events, Chicago News &amp; Events, Massachusetts News &amp; Events, New York News &amp; Events, San Antonio News &amp; Events, Dallas News &amp; Events</v>
          </cell>
        </row>
        <row r="3538">
          <cell r="A3538">
            <v>44710438</v>
          </cell>
        </row>
        <row r="3539">
          <cell r="A3539">
            <v>53743314</v>
          </cell>
          <cell r="B3539" t="str">
            <v>New Jersey News &amp; Events, New York News &amp; Events</v>
          </cell>
        </row>
        <row r="3540">
          <cell r="A3540">
            <v>28580952</v>
          </cell>
        </row>
        <row r="3541">
          <cell r="A3541">
            <v>57901980</v>
          </cell>
          <cell r="B3541" t="str">
            <v>Triangle News &amp; Events</v>
          </cell>
        </row>
        <row r="3542">
          <cell r="A3542">
            <v>31582704</v>
          </cell>
          <cell r="B3542" t="str">
            <v>Maryland News &amp; Events</v>
          </cell>
        </row>
        <row r="3543">
          <cell r="A3543">
            <v>41465208</v>
          </cell>
        </row>
        <row r="3544">
          <cell r="A3544">
            <v>29515339</v>
          </cell>
          <cell r="B3544" t="str">
            <v>Philadelphia News &amp; Events</v>
          </cell>
        </row>
        <row r="3545">
          <cell r="A3545">
            <v>29515688</v>
          </cell>
          <cell r="B3545" t="str">
            <v>Philadelphia News &amp; Events</v>
          </cell>
        </row>
        <row r="3546">
          <cell r="A3546">
            <v>31214395</v>
          </cell>
          <cell r="B3546" t="str">
            <v>Massachusetts News &amp; Events</v>
          </cell>
        </row>
        <row r="3547">
          <cell r="A3547">
            <v>51774391</v>
          </cell>
          <cell r="B3547" t="str">
            <v>Atlanta News &amp; Events</v>
          </cell>
        </row>
        <row r="3548">
          <cell r="A3548">
            <v>51123711</v>
          </cell>
          <cell r="B3548" t="str">
            <v>Maryland News &amp; Events</v>
          </cell>
        </row>
        <row r="3549">
          <cell r="A3549">
            <v>35253250</v>
          </cell>
          <cell r="B3549" t="str">
            <v>New Hampshire News &amp; Events</v>
          </cell>
        </row>
        <row r="3550">
          <cell r="A3550">
            <v>29516490</v>
          </cell>
          <cell r="B3550" t="str">
            <v>Maryland News &amp; Events</v>
          </cell>
        </row>
        <row r="3551">
          <cell r="A3551">
            <v>59265572</v>
          </cell>
          <cell r="B3551" t="str">
            <v>Triangle News &amp; Events</v>
          </cell>
        </row>
        <row r="3552">
          <cell r="A3552">
            <v>29514223</v>
          </cell>
          <cell r="B3552" t="str">
            <v>DC Metro News &amp; Events</v>
          </cell>
        </row>
        <row r="3553">
          <cell r="A3553">
            <v>31270646</v>
          </cell>
          <cell r="B3553" t="str">
            <v>DC Metro News &amp; Events, Maryland News &amp; Events</v>
          </cell>
        </row>
        <row r="3554">
          <cell r="A3554">
            <v>42868550</v>
          </cell>
          <cell r="B3554" t="str">
            <v>Philadelphia News &amp; Events</v>
          </cell>
        </row>
        <row r="3555">
          <cell r="A3555">
            <v>29516558</v>
          </cell>
          <cell r="B3555" t="str">
            <v>Maryland News &amp; Events</v>
          </cell>
        </row>
        <row r="3556">
          <cell r="A3556">
            <v>29515742</v>
          </cell>
          <cell r="B3556" t="str">
            <v>Massachusetts News &amp; Events</v>
          </cell>
        </row>
        <row r="3557">
          <cell r="A3557">
            <v>29511631</v>
          </cell>
        </row>
        <row r="3558">
          <cell r="A3558">
            <v>59181194</v>
          </cell>
          <cell r="B3558" t="str">
            <v>Charlotte News &amp; Events</v>
          </cell>
        </row>
        <row r="3559">
          <cell r="A3559">
            <v>63773857</v>
          </cell>
          <cell r="B3559" t="str">
            <v>Maine News &amp; Events, Massachusetts News &amp; Events, New Hampshire News &amp; Events, Phoenix News &amp; Events, South Florida News &amp; Events</v>
          </cell>
        </row>
        <row r="3560">
          <cell r="A3560">
            <v>63959671</v>
          </cell>
        </row>
        <row r="3561">
          <cell r="A3561">
            <v>29512270</v>
          </cell>
          <cell r="B3561" t="str">
            <v>Massachusetts News &amp; Events</v>
          </cell>
        </row>
        <row r="3562">
          <cell r="A3562">
            <v>29512573</v>
          </cell>
          <cell r="B3562" t="str">
            <v>Connecticut News &amp; Events, Connecticut - Hartford New &amp; Events</v>
          </cell>
        </row>
        <row r="3563">
          <cell r="A3563">
            <v>43228046</v>
          </cell>
          <cell r="B3563" t="str">
            <v>Philadelphia News &amp; Events</v>
          </cell>
        </row>
        <row r="3564">
          <cell r="A3564">
            <v>32782947</v>
          </cell>
          <cell r="B3564" t="str">
            <v>Connecticut - Fairfield County News &amp; Events</v>
          </cell>
        </row>
        <row r="3565">
          <cell r="A3565">
            <v>29516422</v>
          </cell>
          <cell r="B3565" t="str">
            <v>DC Metro News &amp; Events, Maryland News &amp; Events</v>
          </cell>
        </row>
        <row r="3566">
          <cell r="A3566">
            <v>49009102</v>
          </cell>
        </row>
        <row r="3567">
          <cell r="A3567">
            <v>31038074</v>
          </cell>
          <cell r="B3567" t="str">
            <v>Massachusetts News &amp; Events</v>
          </cell>
        </row>
        <row r="3568">
          <cell r="A3568">
            <v>43863616</v>
          </cell>
          <cell r="B3568" t="str">
            <v>DC Metro News &amp; Events</v>
          </cell>
        </row>
        <row r="3569">
          <cell r="A3569">
            <v>29515528</v>
          </cell>
          <cell r="B3569" t="str">
            <v>Massachusetts News &amp; Events</v>
          </cell>
        </row>
        <row r="3570">
          <cell r="A3570">
            <v>63389436</v>
          </cell>
          <cell r="B3570" t="str">
            <v>Dallas News &amp; Events</v>
          </cell>
        </row>
        <row r="3571">
          <cell r="A3571">
            <v>40959411</v>
          </cell>
          <cell r="B3571" t="str">
            <v>San Antonio News &amp; Events</v>
          </cell>
        </row>
        <row r="3572">
          <cell r="A3572">
            <v>54937083</v>
          </cell>
          <cell r="B3572" t="str">
            <v>Z-No thank you</v>
          </cell>
        </row>
        <row r="3573">
          <cell r="A3573">
            <v>63556090</v>
          </cell>
          <cell r="B3573" t="str">
            <v>Massachusetts News &amp; Events</v>
          </cell>
        </row>
        <row r="3574">
          <cell r="A3574">
            <v>34003941</v>
          </cell>
          <cell r="B3574" t="str">
            <v>Chicago News &amp; Events</v>
          </cell>
        </row>
        <row r="3575">
          <cell r="A3575">
            <v>30126550</v>
          </cell>
          <cell r="B3575" t="str">
            <v>Maryland News &amp; Events</v>
          </cell>
        </row>
        <row r="3576">
          <cell r="A3576">
            <v>29516540</v>
          </cell>
          <cell r="B3576" t="str">
            <v>Maryland News &amp; Events</v>
          </cell>
        </row>
        <row r="3577">
          <cell r="A3577">
            <v>40733855</v>
          </cell>
          <cell r="B3577" t="str">
            <v>New Jersey News &amp; Events</v>
          </cell>
        </row>
        <row r="3578">
          <cell r="A3578">
            <v>29511939</v>
          </cell>
          <cell r="B3578" t="str">
            <v>Massachusetts News &amp; Events</v>
          </cell>
        </row>
        <row r="3579">
          <cell r="A3579">
            <v>29516437</v>
          </cell>
          <cell r="B3579" t="str">
            <v>DC Metro News &amp; Events</v>
          </cell>
        </row>
        <row r="3580">
          <cell r="A3580">
            <v>38183909</v>
          </cell>
        </row>
        <row r="3581">
          <cell r="A3581">
            <v>33714286</v>
          </cell>
          <cell r="B3581" t="str">
            <v>Chicago News &amp; Events</v>
          </cell>
        </row>
        <row r="3582">
          <cell r="A3582">
            <v>58469756</v>
          </cell>
          <cell r="B3582" t="str">
            <v>Atlanta News &amp; Events</v>
          </cell>
        </row>
        <row r="3583">
          <cell r="A3583">
            <v>29513269</v>
          </cell>
          <cell r="B3583" t="str">
            <v>Connecticut News &amp; Events</v>
          </cell>
        </row>
        <row r="3584">
          <cell r="A3584">
            <v>29515522</v>
          </cell>
          <cell r="B3584" t="str">
            <v>DC Metro News &amp; Events</v>
          </cell>
        </row>
        <row r="3585">
          <cell r="A3585">
            <v>54518505</v>
          </cell>
          <cell r="B3585" t="str">
            <v>Dallas News &amp; Events</v>
          </cell>
        </row>
        <row r="3586">
          <cell r="A3586">
            <v>47898424</v>
          </cell>
        </row>
        <row r="3587">
          <cell r="A3587">
            <v>49731685</v>
          </cell>
        </row>
        <row r="3588">
          <cell r="A3588">
            <v>44897165</v>
          </cell>
          <cell r="B3588" t="str">
            <v>Philadelphia News &amp; Events</v>
          </cell>
        </row>
        <row r="3589">
          <cell r="A3589">
            <v>29516378</v>
          </cell>
          <cell r="B3589" t="str">
            <v>Maryland News &amp; Events</v>
          </cell>
        </row>
        <row r="3590">
          <cell r="A3590">
            <v>29516274</v>
          </cell>
        </row>
        <row r="3591">
          <cell r="A3591">
            <v>58985667</v>
          </cell>
          <cell r="B3591" t="str">
            <v>Maryland News &amp; Events</v>
          </cell>
        </row>
        <row r="3592">
          <cell r="A3592">
            <v>40959093</v>
          </cell>
          <cell r="B3592" t="str">
            <v>San Antonio News &amp; Events</v>
          </cell>
        </row>
        <row r="3593">
          <cell r="A3593">
            <v>53575203</v>
          </cell>
          <cell r="B3593" t="str">
            <v>New York News &amp; Events</v>
          </cell>
        </row>
        <row r="3594">
          <cell r="A3594">
            <v>41952498</v>
          </cell>
          <cell r="B3594" t="str">
            <v>Connecticut - Hartford New &amp; Events, Connecticut - Fairfield County News &amp; Events, New York News &amp; Events</v>
          </cell>
        </row>
        <row r="3595">
          <cell r="A3595">
            <v>34121912</v>
          </cell>
        </row>
        <row r="3596">
          <cell r="A3596">
            <v>29514566</v>
          </cell>
          <cell r="B3596" t="str">
            <v>Massachusetts News &amp; Events</v>
          </cell>
        </row>
        <row r="3597">
          <cell r="A3597">
            <v>55652955</v>
          </cell>
          <cell r="B3597" t="str">
            <v>Massachusetts News &amp; Events, Rhode Island News &amp; Events</v>
          </cell>
        </row>
        <row r="3598">
          <cell r="A3598">
            <v>29512711</v>
          </cell>
        </row>
        <row r="3599">
          <cell r="A3599">
            <v>53298930</v>
          </cell>
          <cell r="B3599" t="str">
            <v>New Jersey News &amp; Events, Philadelphia News &amp; Events</v>
          </cell>
        </row>
        <row r="3600">
          <cell r="A3600">
            <v>38364983</v>
          </cell>
          <cell r="B3600" t="str">
            <v>DC Metro News &amp; Events</v>
          </cell>
        </row>
        <row r="3601">
          <cell r="A3601">
            <v>38838535</v>
          </cell>
          <cell r="B3601" t="str">
            <v>Chicago News &amp; Events</v>
          </cell>
        </row>
        <row r="3602">
          <cell r="A3602">
            <v>48421509</v>
          </cell>
          <cell r="B3602" t="str">
            <v>Connecticut - Fairfield County News &amp; Events</v>
          </cell>
        </row>
        <row r="3603">
          <cell r="A3603">
            <v>29513638</v>
          </cell>
          <cell r="B3603" t="str">
            <v>Massachusetts News &amp; Events</v>
          </cell>
        </row>
        <row r="3604">
          <cell r="A3604">
            <v>40868600</v>
          </cell>
          <cell r="B3604" t="str">
            <v>Chicago News &amp; Events</v>
          </cell>
        </row>
        <row r="3605">
          <cell r="A3605">
            <v>29512093</v>
          </cell>
          <cell r="B3605" t="str">
            <v>Philadelphia News &amp; Events</v>
          </cell>
        </row>
        <row r="3606">
          <cell r="A3606">
            <v>32601533</v>
          </cell>
          <cell r="B3606" t="str">
            <v>Massachusetts News &amp; Events</v>
          </cell>
        </row>
        <row r="3607">
          <cell r="A3607">
            <v>29511516</v>
          </cell>
          <cell r="B3607" t="str">
            <v>DC Metro News &amp; Events</v>
          </cell>
        </row>
        <row r="3608">
          <cell r="A3608">
            <v>61302318</v>
          </cell>
          <cell r="B3608" t="str">
            <v>Atlanta News &amp; Events</v>
          </cell>
        </row>
        <row r="3609">
          <cell r="A3609">
            <v>29516532</v>
          </cell>
          <cell r="B3609" t="str">
            <v>Connecticut News &amp; Events</v>
          </cell>
        </row>
        <row r="3610">
          <cell r="A3610">
            <v>47309589</v>
          </cell>
          <cell r="B3610" t="str">
            <v>Massachusetts News &amp; Events</v>
          </cell>
        </row>
        <row r="3611">
          <cell r="A3611">
            <v>29516058</v>
          </cell>
          <cell r="B3611" t="str">
            <v>Massachusetts News &amp; Events</v>
          </cell>
        </row>
        <row r="3612">
          <cell r="A3612">
            <v>40961411</v>
          </cell>
          <cell r="B3612" t="str">
            <v>San Antonio News &amp; Events</v>
          </cell>
        </row>
        <row r="3613">
          <cell r="A3613">
            <v>53445459</v>
          </cell>
          <cell r="B3613" t="str">
            <v>New York News &amp; Events</v>
          </cell>
        </row>
        <row r="3614">
          <cell r="A3614">
            <v>28580831</v>
          </cell>
          <cell r="B3614" t="str">
            <v>Maryland News &amp; Events</v>
          </cell>
        </row>
        <row r="3615">
          <cell r="A3615">
            <v>63479086</v>
          </cell>
          <cell r="B3615" t="str">
            <v>Massachusetts News &amp; Events</v>
          </cell>
        </row>
        <row r="3616">
          <cell r="A3616">
            <v>54801439</v>
          </cell>
          <cell r="B3616" t="str">
            <v>Atlanta News &amp; Events</v>
          </cell>
        </row>
        <row r="3617">
          <cell r="A3617">
            <v>31204144</v>
          </cell>
          <cell r="B3617" t="str">
            <v>Phoenix News &amp; Events</v>
          </cell>
        </row>
        <row r="3618">
          <cell r="A3618">
            <v>60250861</v>
          </cell>
          <cell r="B3618" t="str">
            <v>Austin News &amp; Events</v>
          </cell>
        </row>
        <row r="3619">
          <cell r="A3619">
            <v>29514570</v>
          </cell>
          <cell r="B3619" t="str">
            <v>Connecticut News &amp; Events</v>
          </cell>
        </row>
        <row r="3620">
          <cell r="A3620">
            <v>45924106</v>
          </cell>
          <cell r="B3620" t="str">
            <v>Massachusetts News &amp; Events</v>
          </cell>
        </row>
        <row r="3621">
          <cell r="A3621">
            <v>51378199</v>
          </cell>
        </row>
        <row r="3622">
          <cell r="A3622">
            <v>29511941</v>
          </cell>
          <cell r="B3622" t="str">
            <v>Philadelphia News &amp; Events</v>
          </cell>
        </row>
        <row r="3623">
          <cell r="A3623">
            <v>29513639</v>
          </cell>
        </row>
        <row r="3624">
          <cell r="A3624">
            <v>62410952</v>
          </cell>
          <cell r="B3624" t="str">
            <v>Philadelphia News &amp; Events</v>
          </cell>
        </row>
        <row r="3625">
          <cell r="A3625">
            <v>55838657</v>
          </cell>
          <cell r="B3625" t="str">
            <v>Atlanta News &amp; Events</v>
          </cell>
        </row>
        <row r="3626">
          <cell r="A3626">
            <v>29511390</v>
          </cell>
          <cell r="B3626" t="str">
            <v>Massachusetts News &amp; Events</v>
          </cell>
        </row>
        <row r="3627">
          <cell r="A3627">
            <v>59265484</v>
          </cell>
          <cell r="B3627" t="str">
            <v>Triangle News &amp; Events</v>
          </cell>
        </row>
        <row r="3628">
          <cell r="A3628">
            <v>46615815</v>
          </cell>
          <cell r="B3628" t="str">
            <v>New Jersey News &amp; Events</v>
          </cell>
        </row>
        <row r="3629">
          <cell r="A3629">
            <v>29511122</v>
          </cell>
          <cell r="B3629" t="str">
            <v>Philadelphia News &amp; Events, New Jersey News &amp; Events</v>
          </cell>
        </row>
        <row r="3630">
          <cell r="A3630">
            <v>50943362</v>
          </cell>
          <cell r="B3630" t="str">
            <v>Connecticut News &amp; Events</v>
          </cell>
        </row>
        <row r="3631">
          <cell r="A3631">
            <v>40959248</v>
          </cell>
          <cell r="B3631" t="str">
            <v>San Antonio News &amp; Events</v>
          </cell>
        </row>
        <row r="3632">
          <cell r="A3632">
            <v>29512771</v>
          </cell>
        </row>
        <row r="3633">
          <cell r="A3633">
            <v>50764655</v>
          </cell>
          <cell r="B3633" t="str">
            <v>Massachusetts News &amp; Events</v>
          </cell>
        </row>
        <row r="3634">
          <cell r="A3634">
            <v>50936055</v>
          </cell>
          <cell r="B3634" t="str">
            <v>Massachusetts News &amp; Events</v>
          </cell>
        </row>
        <row r="3635">
          <cell r="A3635">
            <v>52065792</v>
          </cell>
          <cell r="B3635" t="str">
            <v>San Antonio News &amp; Events</v>
          </cell>
        </row>
        <row r="3636">
          <cell r="A3636">
            <v>49898658</v>
          </cell>
          <cell r="B3636" t="str">
            <v>San Antonio News &amp; Events</v>
          </cell>
        </row>
        <row r="3637">
          <cell r="A3637">
            <v>31616080</v>
          </cell>
          <cell r="B3637" t="str">
            <v>Massachusetts News &amp; Events</v>
          </cell>
        </row>
        <row r="3638">
          <cell r="A3638">
            <v>29512098</v>
          </cell>
          <cell r="B3638" t="str">
            <v>Massachusetts News &amp; Events</v>
          </cell>
        </row>
        <row r="3639">
          <cell r="A3639">
            <v>54529313</v>
          </cell>
          <cell r="B3639" t="str">
            <v>New Jersey News &amp; Events</v>
          </cell>
        </row>
        <row r="3640">
          <cell r="A3640">
            <v>29512635</v>
          </cell>
          <cell r="B3640" t="str">
            <v>Philadelphia News &amp; Events</v>
          </cell>
        </row>
        <row r="3641">
          <cell r="A3641">
            <v>33713733</v>
          </cell>
          <cell r="B3641" t="str">
            <v>Chicago News &amp; Events</v>
          </cell>
        </row>
        <row r="3642">
          <cell r="A3642">
            <v>29513641</v>
          </cell>
          <cell r="B3642" t="str">
            <v>DC Metro News &amp; Events</v>
          </cell>
        </row>
        <row r="3643">
          <cell r="A3643">
            <v>29515890</v>
          </cell>
        </row>
        <row r="3644">
          <cell r="A3644">
            <v>29516132</v>
          </cell>
          <cell r="B3644" t="str">
            <v>Maryland News &amp; Events</v>
          </cell>
        </row>
        <row r="3645">
          <cell r="A3645">
            <v>52668976</v>
          </cell>
          <cell r="B3645" t="str">
            <v>Atlanta News &amp; Events</v>
          </cell>
        </row>
        <row r="3646">
          <cell r="A3646">
            <v>55502964</v>
          </cell>
          <cell r="B3646" t="str">
            <v>Z-No thank you</v>
          </cell>
        </row>
        <row r="3647">
          <cell r="A3647">
            <v>50329951</v>
          </cell>
          <cell r="B3647" t="str">
            <v>London News &amp; Events</v>
          </cell>
        </row>
        <row r="3648">
          <cell r="A3648">
            <v>32304763</v>
          </cell>
          <cell r="B3648" t="str">
            <v>New York News &amp; Events</v>
          </cell>
        </row>
        <row r="3649">
          <cell r="A3649">
            <v>28580662</v>
          </cell>
          <cell r="B3649" t="str">
            <v>Massachusetts News &amp; Events</v>
          </cell>
        </row>
        <row r="3650">
          <cell r="A3650">
            <v>29516533</v>
          </cell>
          <cell r="B3650" t="str">
            <v>Massachusetts News &amp; Events</v>
          </cell>
        </row>
        <row r="3651">
          <cell r="A3651">
            <v>28580740</v>
          </cell>
          <cell r="B3651" t="str">
            <v>Connecticut News &amp; Events, Massachusetts News &amp; Events</v>
          </cell>
        </row>
        <row r="3652">
          <cell r="A3652">
            <v>63842295</v>
          </cell>
          <cell r="B3652" t="str">
            <v>Atlanta News &amp; Events, Austin News &amp; Events, Dallas News &amp; Events, Michigan News &amp; Events, San Antonio News &amp; Events</v>
          </cell>
        </row>
        <row r="3653">
          <cell r="A3653">
            <v>29514572</v>
          </cell>
          <cell r="B3653" t="str">
            <v>Philadelphia News &amp; Events</v>
          </cell>
        </row>
        <row r="3654">
          <cell r="A3654">
            <v>29516434</v>
          </cell>
          <cell r="B3654" t="str">
            <v>Connecticut News &amp; Events</v>
          </cell>
        </row>
        <row r="3655">
          <cell r="A3655">
            <v>50118751</v>
          </cell>
          <cell r="B3655" t="str">
            <v>Maryland News &amp; Events</v>
          </cell>
        </row>
        <row r="3656">
          <cell r="A3656">
            <v>55464034</v>
          </cell>
          <cell r="B3656" t="str">
            <v>South Florida News &amp; Events</v>
          </cell>
        </row>
        <row r="3657">
          <cell r="A3657">
            <v>53126903</v>
          </cell>
          <cell r="B3657" t="str">
            <v>Connecticut - Hartford New &amp; Events, Massachusetts News &amp; Events</v>
          </cell>
        </row>
        <row r="3658">
          <cell r="A3658">
            <v>63218864</v>
          </cell>
          <cell r="B3658" t="str">
            <v>Long Island News &amp; Events</v>
          </cell>
        </row>
        <row r="3659">
          <cell r="A3659">
            <v>32436974</v>
          </cell>
          <cell r="B3659" t="str">
            <v>Massachusetts News &amp; Events</v>
          </cell>
        </row>
        <row r="3660">
          <cell r="A3660">
            <v>29511713</v>
          </cell>
          <cell r="B3660" t="str">
            <v>Massachusetts News &amp; Events</v>
          </cell>
        </row>
        <row r="3661">
          <cell r="A3661">
            <v>47730135</v>
          </cell>
          <cell r="B3661" t="str">
            <v>Connecticut - Fairfield County News &amp; Events</v>
          </cell>
        </row>
        <row r="3662">
          <cell r="A3662">
            <v>28580641</v>
          </cell>
          <cell r="B3662" t="str">
            <v>Massachusetts News &amp; Events, Rhode Island News &amp; Events</v>
          </cell>
        </row>
        <row r="3663">
          <cell r="A3663">
            <v>49595482</v>
          </cell>
        </row>
        <row r="3664">
          <cell r="A3664">
            <v>45534959</v>
          </cell>
        </row>
        <row r="3665">
          <cell r="A3665">
            <v>58738490</v>
          </cell>
          <cell r="B3665" t="str">
            <v>Chicago News &amp; Events</v>
          </cell>
        </row>
        <row r="3666">
          <cell r="A3666">
            <v>56356369</v>
          </cell>
          <cell r="B3666" t="str">
            <v>San Antonio News &amp; Events</v>
          </cell>
        </row>
        <row r="3667">
          <cell r="A3667">
            <v>36966440</v>
          </cell>
          <cell r="B3667" t="str">
            <v>Connecticut - Fairfield County News &amp; Events</v>
          </cell>
        </row>
        <row r="3668">
          <cell r="A3668">
            <v>28580902</v>
          </cell>
        </row>
        <row r="3669">
          <cell r="A3669">
            <v>33714084</v>
          </cell>
          <cell r="B3669" t="str">
            <v>Chicago News &amp; Events</v>
          </cell>
        </row>
        <row r="3670">
          <cell r="A3670">
            <v>41986298</v>
          </cell>
          <cell r="B3670" t="str">
            <v>Connecticut - Hartford New &amp; Events</v>
          </cell>
        </row>
        <row r="3671">
          <cell r="A3671">
            <v>62362920</v>
          </cell>
          <cell r="B3671" t="str">
            <v>South Florida News &amp; Events</v>
          </cell>
        </row>
        <row r="3672">
          <cell r="A3672">
            <v>29513178</v>
          </cell>
          <cell r="B3672" t="str">
            <v>Maryland News &amp; Events</v>
          </cell>
        </row>
        <row r="3673">
          <cell r="A3673">
            <v>62756754</v>
          </cell>
          <cell r="B3673" t="str">
            <v>Long Island News &amp; Events</v>
          </cell>
        </row>
        <row r="3674">
          <cell r="A3674">
            <v>31158079</v>
          </cell>
          <cell r="B3674" t="str">
            <v>Phoenix News &amp; Events</v>
          </cell>
        </row>
        <row r="3675">
          <cell r="A3675">
            <v>44164654</v>
          </cell>
          <cell r="B3675" t="str">
            <v>Michigan News &amp; Events</v>
          </cell>
        </row>
        <row r="3676">
          <cell r="A3676">
            <v>29513967</v>
          </cell>
        </row>
        <row r="3677">
          <cell r="A3677">
            <v>35287720</v>
          </cell>
          <cell r="B3677" t="str">
            <v>Chicago News &amp; Events</v>
          </cell>
        </row>
        <row r="3678">
          <cell r="A3678">
            <v>34316835</v>
          </cell>
        </row>
        <row r="3679">
          <cell r="A3679">
            <v>49731705</v>
          </cell>
        </row>
        <row r="3680">
          <cell r="A3680">
            <v>32507088</v>
          </cell>
          <cell r="B3680" t="str">
            <v>Massachusetts News &amp; Events</v>
          </cell>
        </row>
        <row r="3681">
          <cell r="A3681">
            <v>45643152</v>
          </cell>
          <cell r="B3681" t="str">
            <v>Connecticut - Hartford New &amp; Events</v>
          </cell>
        </row>
        <row r="3682">
          <cell r="A3682">
            <v>29516081</v>
          </cell>
          <cell r="B3682" t="str">
            <v>Connecticut News &amp; Events</v>
          </cell>
        </row>
        <row r="3683">
          <cell r="A3683">
            <v>29514827</v>
          </cell>
          <cell r="B3683" t="str">
            <v>Maryland News &amp; Events</v>
          </cell>
        </row>
        <row r="3684">
          <cell r="A3684">
            <v>36415839</v>
          </cell>
          <cell r="B3684" t="str">
            <v>Chicago News &amp; Events</v>
          </cell>
        </row>
        <row r="3685">
          <cell r="A3685">
            <v>58840782</v>
          </cell>
          <cell r="B3685" t="str">
            <v>San Antonio News &amp; Events</v>
          </cell>
        </row>
        <row r="3686">
          <cell r="A3686">
            <v>32195007</v>
          </cell>
          <cell r="B3686" t="str">
            <v>Massachusetts News &amp; Events</v>
          </cell>
        </row>
        <row r="3687">
          <cell r="A3687">
            <v>55319146</v>
          </cell>
          <cell r="B3687" t="str">
            <v>Atlanta News &amp; Events, Rhode Island News &amp; Events</v>
          </cell>
        </row>
        <row r="3688">
          <cell r="A3688">
            <v>55056968</v>
          </cell>
          <cell r="B3688" t="str">
            <v>San Antonio News &amp; Events</v>
          </cell>
        </row>
        <row r="3689">
          <cell r="A3689">
            <v>51980224</v>
          </cell>
          <cell r="B3689" t="str">
            <v>Long Island News &amp; Events</v>
          </cell>
        </row>
        <row r="3690">
          <cell r="A3690">
            <v>51774393</v>
          </cell>
          <cell r="B3690" t="str">
            <v>Atlanta News &amp; Events</v>
          </cell>
        </row>
        <row r="3691">
          <cell r="A3691">
            <v>56580155</v>
          </cell>
          <cell r="B3691" t="str">
            <v>South Florida News &amp; Events</v>
          </cell>
        </row>
        <row r="3692">
          <cell r="A3692">
            <v>40959241</v>
          </cell>
          <cell r="B3692" t="str">
            <v>San Antonio News &amp; Events</v>
          </cell>
        </row>
        <row r="3693">
          <cell r="A3693">
            <v>34917795</v>
          </cell>
          <cell r="B3693" t="str">
            <v>DC Metro News &amp; Events</v>
          </cell>
        </row>
        <row r="3694">
          <cell r="A3694">
            <v>49563259</v>
          </cell>
          <cell r="B3694" t="str">
            <v>Philadelphia News &amp; Events</v>
          </cell>
        </row>
        <row r="3695">
          <cell r="A3695">
            <v>49814557</v>
          </cell>
          <cell r="B3695" t="str">
            <v>Philadelphia News &amp; Events</v>
          </cell>
        </row>
        <row r="3696">
          <cell r="A3696">
            <v>29511244</v>
          </cell>
          <cell r="B3696" t="str">
            <v>Connecticut - Fairfield County News &amp; Events</v>
          </cell>
        </row>
        <row r="3697">
          <cell r="A3697">
            <v>43175990</v>
          </cell>
          <cell r="B3697" t="str">
            <v>New Jersey News &amp; Events, New York News &amp; Events</v>
          </cell>
        </row>
        <row r="3698">
          <cell r="A3698">
            <v>47353358</v>
          </cell>
          <cell r="B3698" t="str">
            <v>Chicago News &amp; Events</v>
          </cell>
        </row>
        <row r="3699">
          <cell r="A3699">
            <v>47353360</v>
          </cell>
          <cell r="B3699" t="str">
            <v>Chicago News &amp; Events</v>
          </cell>
        </row>
        <row r="3700">
          <cell r="A3700">
            <v>52390845</v>
          </cell>
          <cell r="B3700" t="str">
            <v>Chicago News &amp; Events</v>
          </cell>
        </row>
        <row r="3701">
          <cell r="A3701">
            <v>47353359</v>
          </cell>
          <cell r="B3701" t="str">
            <v>Chicago News &amp; Events</v>
          </cell>
        </row>
        <row r="3702">
          <cell r="A3702">
            <v>29512714</v>
          </cell>
          <cell r="B3702" t="str">
            <v>Connecticut News &amp; Events</v>
          </cell>
        </row>
        <row r="3703">
          <cell r="A3703">
            <v>55912368</v>
          </cell>
          <cell r="B3703" t="str">
            <v>Atlanta News &amp; Events, Maryland News &amp; Events, Charlotte News &amp; Events</v>
          </cell>
        </row>
        <row r="3704">
          <cell r="A3704">
            <v>29512659</v>
          </cell>
          <cell r="B3704" t="str">
            <v>Maryland News &amp; Events</v>
          </cell>
        </row>
        <row r="3705">
          <cell r="A3705">
            <v>61150920</v>
          </cell>
          <cell r="B3705" t="str">
            <v>Dallas News &amp; Events</v>
          </cell>
        </row>
        <row r="3706">
          <cell r="A3706">
            <v>62043924</v>
          </cell>
          <cell r="B3706" t="str">
            <v>Long Island News &amp; Events, Connecticut - Fairfield County News &amp; Events, New York News &amp; Events</v>
          </cell>
        </row>
        <row r="3707">
          <cell r="A3707">
            <v>29511055</v>
          </cell>
          <cell r="B3707" t="str">
            <v>DC Metro News &amp; Events</v>
          </cell>
        </row>
        <row r="3708">
          <cell r="A3708">
            <v>32401722</v>
          </cell>
          <cell r="B3708" t="str">
            <v>New York News &amp; Events</v>
          </cell>
        </row>
        <row r="3709">
          <cell r="A3709">
            <v>31617930</v>
          </cell>
        </row>
        <row r="3710">
          <cell r="A3710">
            <v>28580663</v>
          </cell>
          <cell r="B3710" t="str">
            <v>Massachusetts News &amp; Events</v>
          </cell>
        </row>
        <row r="3711">
          <cell r="A3711">
            <v>41997036</v>
          </cell>
        </row>
        <row r="3712">
          <cell r="A3712">
            <v>40959410</v>
          </cell>
          <cell r="B3712" t="str">
            <v>San Antonio News &amp; Events</v>
          </cell>
        </row>
        <row r="3713">
          <cell r="A3713">
            <v>31230610</v>
          </cell>
          <cell r="B3713" t="str">
            <v>Massachusetts News &amp; Events</v>
          </cell>
        </row>
        <row r="3714">
          <cell r="A3714">
            <v>60957586</v>
          </cell>
          <cell r="B3714" t="str">
            <v>New Jersey News &amp; Events</v>
          </cell>
        </row>
        <row r="3715">
          <cell r="A3715">
            <v>29516325</v>
          </cell>
          <cell r="B3715" t="str">
            <v>Massachusetts News &amp; Events, Philadelphia News &amp; Events</v>
          </cell>
        </row>
        <row r="3716">
          <cell r="A3716">
            <v>31067755</v>
          </cell>
          <cell r="B3716" t="str">
            <v>Massachusetts News &amp; Events</v>
          </cell>
        </row>
        <row r="3717">
          <cell r="A3717">
            <v>29511424</v>
          </cell>
          <cell r="B3717" t="str">
            <v>Maryland News &amp; Events</v>
          </cell>
        </row>
        <row r="3718">
          <cell r="A3718">
            <v>29510998</v>
          </cell>
        </row>
        <row r="3719">
          <cell r="A3719">
            <v>49788611</v>
          </cell>
          <cell r="B3719" t="str">
            <v>Massachusetts News &amp; Events, Chicago News &amp; Events, Connecticut - Fairfield County News &amp; Events, Connecticut News &amp; Events, Maine News &amp; Events, New Hampshire News &amp; Events</v>
          </cell>
        </row>
        <row r="3720">
          <cell r="A3720">
            <v>51073583</v>
          </cell>
          <cell r="B3720" t="str">
            <v>DC Metro News &amp; Events</v>
          </cell>
        </row>
        <row r="3721">
          <cell r="A3721">
            <v>42004608</v>
          </cell>
          <cell r="B3721" t="str">
            <v>Connecticut - Fairfield County News &amp; Events</v>
          </cell>
        </row>
        <row r="3722">
          <cell r="A3722">
            <v>33698009</v>
          </cell>
          <cell r="B3722" t="str">
            <v>Chicago News &amp; Events</v>
          </cell>
        </row>
        <row r="3723">
          <cell r="A3723">
            <v>60376818</v>
          </cell>
          <cell r="B3723" t="str">
            <v>Maryland News &amp; Events</v>
          </cell>
        </row>
        <row r="3724">
          <cell r="A3724">
            <v>29511968</v>
          </cell>
          <cell r="B3724" t="str">
            <v>Massachusetts News &amp; Events</v>
          </cell>
        </row>
        <row r="3725">
          <cell r="A3725">
            <v>29512715</v>
          </cell>
          <cell r="B3725" t="str">
            <v>Massachusetts News &amp; Events</v>
          </cell>
        </row>
        <row r="3726">
          <cell r="A3726">
            <v>50116808</v>
          </cell>
          <cell r="B3726" t="str">
            <v>New Jersey News &amp; Events</v>
          </cell>
        </row>
        <row r="3727">
          <cell r="A3727">
            <v>43559697</v>
          </cell>
          <cell r="B3727" t="str">
            <v>Michigan News &amp; Events</v>
          </cell>
        </row>
        <row r="3728">
          <cell r="A3728">
            <v>50579525</v>
          </cell>
          <cell r="B3728" t="str">
            <v>New Jersey News &amp; Events, New York News &amp; Events</v>
          </cell>
        </row>
        <row r="3729">
          <cell r="A3729">
            <v>29516084</v>
          </cell>
          <cell r="B3729" t="str">
            <v>Connecticut News &amp; Events</v>
          </cell>
        </row>
        <row r="3730">
          <cell r="A3730">
            <v>29516086</v>
          </cell>
          <cell r="B3730" t="str">
            <v>New York News &amp; Events, Connecticut - Fairfield County News &amp; Events</v>
          </cell>
        </row>
        <row r="3731">
          <cell r="A3731">
            <v>39280730</v>
          </cell>
          <cell r="B3731" t="str">
            <v>Connecticut - Fairfield County News &amp; Events, Connecticut - Hartford New &amp; Events, DC Metro News &amp; Events, Maryland News &amp; Events, Massachusetts News &amp; Events, New York News &amp; Events, Philadelphia News &amp; Events, New Jersey News &amp; Events, Connecticut News &amp; Events</v>
          </cell>
        </row>
        <row r="3732">
          <cell r="A3732">
            <v>29514576</v>
          </cell>
          <cell r="B3732" t="str">
            <v>Massachusetts News &amp; Events</v>
          </cell>
        </row>
        <row r="3733">
          <cell r="A3733">
            <v>52637125</v>
          </cell>
          <cell r="B3733" t="str">
            <v>Massachusetts News &amp; Events, New Hampshire News &amp; Events</v>
          </cell>
        </row>
        <row r="3734">
          <cell r="A3734">
            <v>31268762</v>
          </cell>
          <cell r="B3734" t="str">
            <v>Phoenix News &amp; Events</v>
          </cell>
        </row>
        <row r="3735">
          <cell r="A3735">
            <v>29511119</v>
          </cell>
          <cell r="B3735" t="str">
            <v>Connecticut News &amp; Events, Connecticut - Fairfield County News &amp; Events</v>
          </cell>
        </row>
        <row r="3736">
          <cell r="A3736">
            <v>47614724</v>
          </cell>
          <cell r="B3736" t="str">
            <v>San Antonio News &amp; Events</v>
          </cell>
        </row>
        <row r="3737">
          <cell r="A3737">
            <v>55493413</v>
          </cell>
          <cell r="B3737" t="str">
            <v>Atlanta News &amp; Events</v>
          </cell>
        </row>
        <row r="3738">
          <cell r="A3738">
            <v>53376894</v>
          </cell>
          <cell r="B3738" t="str">
            <v>Atlanta News &amp; Events</v>
          </cell>
        </row>
        <row r="3739">
          <cell r="A3739">
            <v>29511245</v>
          </cell>
          <cell r="B3739" t="str">
            <v>Maryland News &amp; Events</v>
          </cell>
        </row>
        <row r="3740">
          <cell r="A3740">
            <v>31335663</v>
          </cell>
          <cell r="B3740" t="str">
            <v>Phoenix News &amp; Events</v>
          </cell>
        </row>
        <row r="3741">
          <cell r="A3741">
            <v>50673042</v>
          </cell>
        </row>
        <row r="3742">
          <cell r="A3742">
            <v>50465511</v>
          </cell>
          <cell r="B3742" t="str">
            <v>Maryland News &amp; Events</v>
          </cell>
        </row>
        <row r="3743">
          <cell r="A3743">
            <v>29511544</v>
          </cell>
          <cell r="B3743" t="str">
            <v>Connecticut News &amp; Events</v>
          </cell>
        </row>
        <row r="3744">
          <cell r="A3744">
            <v>31449999</v>
          </cell>
        </row>
        <row r="3745">
          <cell r="A3745">
            <v>60048629</v>
          </cell>
          <cell r="B3745" t="str">
            <v>Philadelphia News &amp; Events</v>
          </cell>
        </row>
        <row r="3746">
          <cell r="A3746">
            <v>41877563</v>
          </cell>
          <cell r="B3746" t="str">
            <v>Massachusetts News &amp; Events</v>
          </cell>
        </row>
        <row r="3747">
          <cell r="A3747">
            <v>52847603</v>
          </cell>
          <cell r="B3747" t="str">
            <v>Atlanta News &amp; Events</v>
          </cell>
        </row>
        <row r="3748">
          <cell r="A3748">
            <v>56375026</v>
          </cell>
          <cell r="B3748" t="str">
            <v>Z-No thank you</v>
          </cell>
        </row>
        <row r="3749">
          <cell r="A3749">
            <v>56372233</v>
          </cell>
          <cell r="B3749" t="str">
            <v>Z-No thank you</v>
          </cell>
        </row>
        <row r="3750">
          <cell r="A3750">
            <v>37737462</v>
          </cell>
          <cell r="B3750" t="str">
            <v>Massachusetts News &amp; Events</v>
          </cell>
        </row>
        <row r="3751">
          <cell r="A3751">
            <v>29511467</v>
          </cell>
          <cell r="B3751" t="str">
            <v>Philadelphia News &amp; Events</v>
          </cell>
        </row>
        <row r="3752">
          <cell r="A3752">
            <v>54836874</v>
          </cell>
          <cell r="B3752" t="str">
            <v>Atlanta News &amp; Events</v>
          </cell>
        </row>
        <row r="3753">
          <cell r="A3753">
            <v>29514582</v>
          </cell>
          <cell r="B3753" t="str">
            <v>Philadelphia News &amp; Events</v>
          </cell>
        </row>
        <row r="3754">
          <cell r="A3754">
            <v>29511739</v>
          </cell>
          <cell r="B3754" t="str">
            <v>Massachusetts News &amp; Events</v>
          </cell>
        </row>
        <row r="3755">
          <cell r="A3755">
            <v>29512716</v>
          </cell>
          <cell r="B3755" t="str">
            <v>Philadelphia News &amp; Events</v>
          </cell>
        </row>
        <row r="3756">
          <cell r="A3756">
            <v>29512660</v>
          </cell>
          <cell r="B3756" t="str">
            <v>Philadelphia News &amp; Events</v>
          </cell>
        </row>
        <row r="3757">
          <cell r="A3757">
            <v>29512661</v>
          </cell>
          <cell r="B3757" t="str">
            <v>Philadelphia News &amp; Events</v>
          </cell>
        </row>
        <row r="3758">
          <cell r="A3758">
            <v>54766859</v>
          </cell>
          <cell r="B3758" t="str">
            <v>Philadelphia News &amp; Events</v>
          </cell>
        </row>
        <row r="3759">
          <cell r="A3759">
            <v>56542017</v>
          </cell>
          <cell r="B3759" t="str">
            <v>Chicago News &amp; Events, London News &amp; Events, Michigan News &amp; Events</v>
          </cell>
        </row>
        <row r="3760">
          <cell r="A3760">
            <v>46791671</v>
          </cell>
          <cell r="B3760" t="str">
            <v>Massachusetts News &amp; Events, New Hampshire News &amp; Events</v>
          </cell>
        </row>
        <row r="3761">
          <cell r="A3761">
            <v>61921156</v>
          </cell>
          <cell r="B3761" t="str">
            <v>Maryland News &amp; Events</v>
          </cell>
        </row>
        <row r="3762">
          <cell r="A3762">
            <v>48924029</v>
          </cell>
          <cell r="B3762" t="str">
            <v>Chicago News &amp; Events, Michigan News &amp; Events</v>
          </cell>
        </row>
        <row r="3763">
          <cell r="A3763">
            <v>48494140</v>
          </cell>
          <cell r="B3763" t="str">
            <v>Philadelphia News &amp; Events</v>
          </cell>
        </row>
        <row r="3764">
          <cell r="A3764">
            <v>49794690</v>
          </cell>
          <cell r="B3764" t="str">
            <v>Connecticut - Fairfield County News &amp; Events, New Jersey News &amp; Events, New York News &amp; Events</v>
          </cell>
        </row>
        <row r="3765">
          <cell r="A3765">
            <v>49756994</v>
          </cell>
          <cell r="B3765" t="str">
            <v>Massachusetts News &amp; Events</v>
          </cell>
        </row>
        <row r="3766">
          <cell r="A3766">
            <v>29515284</v>
          </cell>
          <cell r="B3766" t="str">
            <v>New York News &amp; Events</v>
          </cell>
        </row>
        <row r="3767">
          <cell r="A3767">
            <v>53685994</v>
          </cell>
          <cell r="B3767" t="str">
            <v>Connecticut - Fairfield County News &amp; Events</v>
          </cell>
        </row>
        <row r="3768">
          <cell r="A3768">
            <v>29512929</v>
          </cell>
          <cell r="B3768" t="str">
            <v>Maryland News &amp; Events</v>
          </cell>
        </row>
        <row r="3769">
          <cell r="A3769">
            <v>56709447</v>
          </cell>
          <cell r="B3769" t="str">
            <v>South Florida News &amp; Events</v>
          </cell>
        </row>
        <row r="3770">
          <cell r="A3770">
            <v>34073239</v>
          </cell>
          <cell r="B3770" t="str">
            <v>Chicago News &amp; Events</v>
          </cell>
        </row>
        <row r="3771">
          <cell r="A3771">
            <v>53769362</v>
          </cell>
          <cell r="B3771" t="str">
            <v>Chicago News &amp; Events</v>
          </cell>
        </row>
        <row r="3772">
          <cell r="A3772">
            <v>31153229</v>
          </cell>
          <cell r="B3772" t="str">
            <v>DC Metro News &amp; Events</v>
          </cell>
        </row>
        <row r="3773">
          <cell r="A3773">
            <v>30687840</v>
          </cell>
          <cell r="B3773" t="str">
            <v>Massachusetts News &amp; Events</v>
          </cell>
        </row>
        <row r="3774">
          <cell r="A3774">
            <v>30338130</v>
          </cell>
          <cell r="B3774" t="str">
            <v>Maryland News &amp; Events</v>
          </cell>
        </row>
        <row r="3775">
          <cell r="A3775">
            <v>51396105</v>
          </cell>
        </row>
        <row r="3776">
          <cell r="A3776">
            <v>48374997</v>
          </cell>
          <cell r="B3776" t="str">
            <v>Massachusetts News &amp; Events, New Hampshire News &amp; Events, Rhode Island News &amp; Events</v>
          </cell>
        </row>
        <row r="3777">
          <cell r="A3777">
            <v>28580664</v>
          </cell>
          <cell r="B3777" t="str">
            <v>Massachusetts News &amp; Events, Chicago News &amp; Events</v>
          </cell>
        </row>
        <row r="3778">
          <cell r="A3778">
            <v>39260808</v>
          </cell>
          <cell r="B3778" t="str">
            <v>Connecticut - Hartford New &amp; Events</v>
          </cell>
        </row>
        <row r="3779">
          <cell r="A3779">
            <v>51608707</v>
          </cell>
          <cell r="B3779" t="str">
            <v>Atlanta News &amp; Events</v>
          </cell>
        </row>
        <row r="3780">
          <cell r="A3780">
            <v>53513273</v>
          </cell>
        </row>
        <row r="3781">
          <cell r="A3781">
            <v>41396193</v>
          </cell>
          <cell r="B3781" t="str">
            <v>Chicago News &amp; Events</v>
          </cell>
        </row>
        <row r="3782">
          <cell r="A3782">
            <v>50400727</v>
          </cell>
        </row>
        <row r="3783">
          <cell r="A3783">
            <v>29511942</v>
          </cell>
          <cell r="B3783" t="str">
            <v>Massachusetts News &amp; Events</v>
          </cell>
        </row>
        <row r="3784">
          <cell r="A3784">
            <v>29514045</v>
          </cell>
          <cell r="B3784" t="str">
            <v>Connecticut News &amp; Events, Massachusetts News &amp; Events, DC Metro News &amp; Events, Philadelphia News &amp; Events</v>
          </cell>
        </row>
        <row r="3785">
          <cell r="A3785">
            <v>54065700</v>
          </cell>
          <cell r="B3785" t="str">
            <v>Massachusetts News &amp; Events</v>
          </cell>
        </row>
        <row r="3786">
          <cell r="A3786">
            <v>33559133</v>
          </cell>
          <cell r="B3786" t="str">
            <v>Chicago News &amp; Events</v>
          </cell>
        </row>
        <row r="3787">
          <cell r="A3787">
            <v>29511517</v>
          </cell>
          <cell r="B3787" t="str">
            <v>Massachusetts News &amp; Events, Philadelphia News &amp; Events</v>
          </cell>
        </row>
        <row r="3788">
          <cell r="A3788">
            <v>29511749</v>
          </cell>
          <cell r="B3788" t="str">
            <v>Massachusetts News &amp; Events</v>
          </cell>
        </row>
        <row r="3789">
          <cell r="A3789">
            <v>50399792</v>
          </cell>
          <cell r="B3789" t="str">
            <v>Atlanta News &amp; Events</v>
          </cell>
        </row>
        <row r="3790">
          <cell r="A3790">
            <v>36379705</v>
          </cell>
        </row>
        <row r="3791">
          <cell r="A3791">
            <v>31703189</v>
          </cell>
          <cell r="B3791" t="str">
            <v>Massachusetts News &amp; Events, Rhode Island News &amp; Events</v>
          </cell>
        </row>
        <row r="3792">
          <cell r="A3792">
            <v>43780603</v>
          </cell>
          <cell r="B3792" t="str">
            <v>Maryland News &amp; Events</v>
          </cell>
        </row>
        <row r="3793">
          <cell r="A3793">
            <v>42758999</v>
          </cell>
        </row>
        <row r="3794">
          <cell r="A3794">
            <v>38306904</v>
          </cell>
          <cell r="B3794" t="str">
            <v>Massachusetts News &amp; Events, Rhode Island News &amp; Events</v>
          </cell>
        </row>
        <row r="3795">
          <cell r="A3795">
            <v>38222234</v>
          </cell>
          <cell r="B3795" t="str">
            <v>New Jersey News &amp; Events</v>
          </cell>
        </row>
        <row r="3796">
          <cell r="A3796">
            <v>60251489</v>
          </cell>
          <cell r="B3796" t="str">
            <v>Massachusetts News &amp; Events</v>
          </cell>
        </row>
        <row r="3797">
          <cell r="A3797">
            <v>40959341</v>
          </cell>
          <cell r="B3797" t="str">
            <v>San Antonio News &amp; Events</v>
          </cell>
        </row>
        <row r="3798">
          <cell r="A3798">
            <v>29511791</v>
          </cell>
          <cell r="B3798" t="str">
            <v>Massachusetts News &amp; Events</v>
          </cell>
        </row>
        <row r="3799">
          <cell r="A3799">
            <v>40886906</v>
          </cell>
          <cell r="B3799" t="str">
            <v>Massachusetts News &amp; Events</v>
          </cell>
        </row>
        <row r="3800">
          <cell r="A3800">
            <v>29512578</v>
          </cell>
          <cell r="B3800" t="str">
            <v>Connecticut News &amp; Events, Connecticut - Fairfield County News &amp; Events</v>
          </cell>
        </row>
        <row r="3801">
          <cell r="A3801">
            <v>33988060</v>
          </cell>
          <cell r="B3801" t="str">
            <v>Chicago News &amp; Events</v>
          </cell>
        </row>
        <row r="3802">
          <cell r="A3802">
            <v>29511757</v>
          </cell>
          <cell r="B3802" t="str">
            <v>Massachusetts News &amp; Events</v>
          </cell>
        </row>
        <row r="3803">
          <cell r="A3803">
            <v>63261452</v>
          </cell>
        </row>
        <row r="3804">
          <cell r="A3804">
            <v>29515221</v>
          </cell>
          <cell r="B3804" t="str">
            <v>Massachusetts News &amp; Events</v>
          </cell>
        </row>
        <row r="3805">
          <cell r="A3805">
            <v>29512621</v>
          </cell>
          <cell r="B3805" t="str">
            <v>Massachusetts News &amp; Events</v>
          </cell>
        </row>
        <row r="3806">
          <cell r="A3806">
            <v>34297241</v>
          </cell>
          <cell r="B3806" t="str">
            <v>Maryland News &amp; Events</v>
          </cell>
        </row>
        <row r="3807">
          <cell r="A3807">
            <v>33714066</v>
          </cell>
          <cell r="B3807" t="str">
            <v>Chicago News &amp; Events</v>
          </cell>
        </row>
        <row r="3808">
          <cell r="A3808">
            <v>37826894</v>
          </cell>
          <cell r="B3808" t="str">
            <v>Massachusetts News &amp; Events</v>
          </cell>
        </row>
        <row r="3809">
          <cell r="A3809">
            <v>49944291</v>
          </cell>
          <cell r="B3809" t="str">
            <v>Massachusetts News &amp; Events</v>
          </cell>
        </row>
        <row r="3810">
          <cell r="A3810">
            <v>38846503</v>
          </cell>
        </row>
        <row r="3811">
          <cell r="A3811">
            <v>43015757</v>
          </cell>
          <cell r="B3811" t="str">
            <v>Connecticut News &amp; Events</v>
          </cell>
        </row>
        <row r="3812">
          <cell r="A3812">
            <v>47402152</v>
          </cell>
          <cell r="B3812" t="str">
            <v>Connecticut - Fairfield County News &amp; Events, Connecticut - Hartford New &amp; Events, Connecticut News &amp; Events, Massachusetts News &amp; Events, New Jersey News &amp; Events, New York News &amp; Events, Rhode Island News &amp; Events</v>
          </cell>
        </row>
        <row r="3813">
          <cell r="A3813">
            <v>29512798</v>
          </cell>
          <cell r="B3813" t="str">
            <v>Philadelphia News &amp; Events</v>
          </cell>
        </row>
        <row r="3814">
          <cell r="A3814">
            <v>59761205</v>
          </cell>
          <cell r="B3814" t="str">
            <v>Massachusetts News &amp; Events, Rhode Island News &amp; Events</v>
          </cell>
        </row>
        <row r="3815">
          <cell r="A3815">
            <v>29511759</v>
          </cell>
          <cell r="B3815" t="str">
            <v>Massachusetts News &amp; Events</v>
          </cell>
        </row>
        <row r="3816">
          <cell r="A3816">
            <v>31204109</v>
          </cell>
          <cell r="B3816" t="str">
            <v>Phoenix News &amp; Events</v>
          </cell>
        </row>
        <row r="3817">
          <cell r="A3817">
            <v>29516061</v>
          </cell>
          <cell r="B3817" t="str">
            <v>DC Metro News &amp; Events</v>
          </cell>
        </row>
        <row r="3818">
          <cell r="A3818">
            <v>38737750</v>
          </cell>
          <cell r="B3818" t="str">
            <v>DC Metro News &amp; Events</v>
          </cell>
        </row>
        <row r="3819">
          <cell r="A3819">
            <v>33714375</v>
          </cell>
          <cell r="B3819" t="str">
            <v>Chicago News &amp; Events</v>
          </cell>
        </row>
        <row r="3820">
          <cell r="A3820">
            <v>34442721</v>
          </cell>
        </row>
        <row r="3821">
          <cell r="A3821">
            <v>53583045</v>
          </cell>
          <cell r="B3821" t="str">
            <v>Atlanta News &amp; Events</v>
          </cell>
        </row>
        <row r="3822">
          <cell r="A3822">
            <v>29512344</v>
          </cell>
          <cell r="B3822" t="str">
            <v>Massachusetts News &amp; Events</v>
          </cell>
        </row>
        <row r="3823">
          <cell r="A3823">
            <v>28580741</v>
          </cell>
          <cell r="B3823" t="str">
            <v>Connecticut News &amp; Events, Connecticut - Hartford New &amp; Events</v>
          </cell>
        </row>
        <row r="3824">
          <cell r="A3824">
            <v>29512246</v>
          </cell>
          <cell r="B3824" t="str">
            <v>DC Metro News &amp; Events</v>
          </cell>
        </row>
        <row r="3825">
          <cell r="A3825">
            <v>50606459</v>
          </cell>
          <cell r="B3825" t="str">
            <v>DC Metro News &amp; Events, London News &amp; Events, Maryland News &amp; Events</v>
          </cell>
        </row>
        <row r="3826">
          <cell r="A3826">
            <v>29513278</v>
          </cell>
          <cell r="B3826" t="str">
            <v>DC Metro News &amp; Events, Maryland News &amp; Events</v>
          </cell>
        </row>
        <row r="3827">
          <cell r="A3827">
            <v>40959478</v>
          </cell>
          <cell r="B3827" t="str">
            <v>San Antonio News &amp; Events</v>
          </cell>
        </row>
        <row r="3828">
          <cell r="A3828">
            <v>47017071</v>
          </cell>
          <cell r="B3828" t="str">
            <v>Chicago News &amp; Events</v>
          </cell>
        </row>
        <row r="3829">
          <cell r="A3829">
            <v>50400881</v>
          </cell>
          <cell r="B3829" t="str">
            <v>Michigan News &amp; Events</v>
          </cell>
        </row>
        <row r="3830">
          <cell r="A3830">
            <v>34363023</v>
          </cell>
          <cell r="B3830" t="str">
            <v>Chicago News &amp; Events</v>
          </cell>
        </row>
        <row r="3831">
          <cell r="A3831">
            <v>32601509</v>
          </cell>
          <cell r="B3831" t="str">
            <v>Massachusetts News &amp; Events</v>
          </cell>
        </row>
        <row r="3832">
          <cell r="A3832">
            <v>55148074</v>
          </cell>
          <cell r="B3832" t="str">
            <v>Atlanta News &amp; Events, Chicago News &amp; Events, Massachusetts News &amp; Events</v>
          </cell>
        </row>
        <row r="3833">
          <cell r="A3833">
            <v>29515466</v>
          </cell>
          <cell r="B3833" t="str">
            <v>DC Metro News &amp; Events</v>
          </cell>
        </row>
        <row r="3834">
          <cell r="A3834">
            <v>29516535</v>
          </cell>
          <cell r="B3834" t="str">
            <v>Massachusetts News &amp; Events</v>
          </cell>
        </row>
        <row r="3835">
          <cell r="A3835">
            <v>29512634</v>
          </cell>
        </row>
        <row r="3836">
          <cell r="A3836">
            <v>29512501</v>
          </cell>
          <cell r="B3836" t="str">
            <v>Massachusetts News &amp; Events</v>
          </cell>
        </row>
        <row r="3837">
          <cell r="A3837">
            <v>29511639</v>
          </cell>
          <cell r="B3837" t="str">
            <v>Maryland News &amp; Events</v>
          </cell>
        </row>
        <row r="3838">
          <cell r="A3838">
            <v>50329950</v>
          </cell>
          <cell r="B3838" t="str">
            <v>London News &amp; Events</v>
          </cell>
        </row>
        <row r="3839">
          <cell r="A3839">
            <v>29516232</v>
          </cell>
          <cell r="B3839" t="str">
            <v>Maryland News &amp; Events</v>
          </cell>
        </row>
        <row r="3840">
          <cell r="A3840">
            <v>29516122</v>
          </cell>
          <cell r="B3840" t="str">
            <v>Maryland News &amp; Events</v>
          </cell>
        </row>
        <row r="3841">
          <cell r="A3841">
            <v>40959061</v>
          </cell>
          <cell r="B3841" t="str">
            <v>San Antonio News &amp; Events</v>
          </cell>
        </row>
        <row r="3842">
          <cell r="A3842">
            <v>53258524</v>
          </cell>
          <cell r="B3842" t="str">
            <v>Chicago News &amp; Events</v>
          </cell>
        </row>
        <row r="3843">
          <cell r="A3843">
            <v>62269176</v>
          </cell>
          <cell r="B3843" t="str">
            <v>Triangle News &amp; Events</v>
          </cell>
        </row>
        <row r="3844">
          <cell r="A3844">
            <v>55929868</v>
          </cell>
          <cell r="B3844" t="str">
            <v>Triangle News &amp; Events</v>
          </cell>
        </row>
        <row r="3845">
          <cell r="A3845">
            <v>63353582</v>
          </cell>
          <cell r="B3845" t="str">
            <v>Dallas News &amp; Events</v>
          </cell>
        </row>
        <row r="3846">
          <cell r="A3846">
            <v>47719055</v>
          </cell>
          <cell r="B3846" t="str">
            <v>San Antonio News &amp; Events</v>
          </cell>
        </row>
        <row r="3847">
          <cell r="A3847">
            <v>47719063</v>
          </cell>
        </row>
        <row r="3848">
          <cell r="A3848">
            <v>33714376</v>
          </cell>
          <cell r="B3848" t="str">
            <v>Chicago News &amp; Events</v>
          </cell>
        </row>
        <row r="3849">
          <cell r="A3849">
            <v>43845171</v>
          </cell>
          <cell r="B3849" t="str">
            <v>San Antonio News &amp; Events</v>
          </cell>
        </row>
        <row r="3850">
          <cell r="A3850">
            <v>33518040</v>
          </cell>
          <cell r="B3850" t="str">
            <v>Massachusetts News &amp; Events, Chicago News &amp; Events</v>
          </cell>
        </row>
        <row r="3851">
          <cell r="A3851">
            <v>40959255</v>
          </cell>
          <cell r="B3851" t="str">
            <v>San Antonio News &amp; Events</v>
          </cell>
        </row>
        <row r="3852">
          <cell r="A3852">
            <v>29511841</v>
          </cell>
          <cell r="B3852" t="str">
            <v>Connecticut News &amp; Events</v>
          </cell>
        </row>
        <row r="3853">
          <cell r="A3853">
            <v>29512128</v>
          </cell>
          <cell r="B3853" t="str">
            <v>Connecticut News &amp; Events</v>
          </cell>
        </row>
        <row r="3854">
          <cell r="A3854">
            <v>29511837</v>
          </cell>
          <cell r="B3854" t="str">
            <v>Connecticut News &amp; Events</v>
          </cell>
        </row>
        <row r="3855">
          <cell r="A3855">
            <v>36539686</v>
          </cell>
          <cell r="B3855" t="str">
            <v>Chicago News &amp; Events</v>
          </cell>
        </row>
        <row r="3856">
          <cell r="A3856">
            <v>29512164</v>
          </cell>
          <cell r="B3856" t="str">
            <v>Connecticut News &amp; Events</v>
          </cell>
        </row>
        <row r="3857">
          <cell r="A3857">
            <v>29511852</v>
          </cell>
          <cell r="B3857" t="str">
            <v>Massachusetts News &amp; Events</v>
          </cell>
        </row>
        <row r="3858">
          <cell r="A3858">
            <v>29511858</v>
          </cell>
          <cell r="B3858" t="str">
            <v>Massachusetts News &amp; Events</v>
          </cell>
        </row>
        <row r="3859">
          <cell r="A3859">
            <v>47353356</v>
          </cell>
        </row>
        <row r="3860">
          <cell r="A3860">
            <v>48747103</v>
          </cell>
          <cell r="B3860" t="str">
            <v>Chicago News &amp; Events</v>
          </cell>
        </row>
        <row r="3861">
          <cell r="A3861">
            <v>40959282</v>
          </cell>
          <cell r="B3861" t="str">
            <v>San Antonio News &amp; Events</v>
          </cell>
        </row>
        <row r="3862">
          <cell r="A3862">
            <v>29511246</v>
          </cell>
          <cell r="B3862" t="str">
            <v>DC Metro News &amp; Events, Maryland News &amp; Events</v>
          </cell>
        </row>
        <row r="3863">
          <cell r="A3863">
            <v>40959268</v>
          </cell>
          <cell r="B3863" t="str">
            <v>San Antonio News &amp; Events</v>
          </cell>
        </row>
        <row r="3864">
          <cell r="A3864">
            <v>61554977</v>
          </cell>
          <cell r="B3864" t="str">
            <v>Austin News &amp; Events</v>
          </cell>
        </row>
        <row r="3865">
          <cell r="A3865">
            <v>31158091</v>
          </cell>
          <cell r="B3865" t="str">
            <v>Phoenix News &amp; Events</v>
          </cell>
        </row>
        <row r="3866">
          <cell r="A3866">
            <v>29514046</v>
          </cell>
          <cell r="B3866" t="str">
            <v>Massachusetts News &amp; Events</v>
          </cell>
        </row>
        <row r="3867">
          <cell r="A3867">
            <v>54737328</v>
          </cell>
          <cell r="B3867" t="str">
            <v>London News &amp; Events</v>
          </cell>
        </row>
        <row r="3868">
          <cell r="A3868">
            <v>31268763</v>
          </cell>
          <cell r="B3868" t="str">
            <v>Phoenix News &amp; Events</v>
          </cell>
        </row>
        <row r="3869">
          <cell r="A3869">
            <v>29514585</v>
          </cell>
        </row>
        <row r="3870">
          <cell r="A3870">
            <v>63216944</v>
          </cell>
          <cell r="B3870" t="str">
            <v>Long Island News &amp; Events</v>
          </cell>
        </row>
        <row r="3871">
          <cell r="A3871">
            <v>62342034</v>
          </cell>
          <cell r="B3871" t="str">
            <v>Maryland News &amp; Events</v>
          </cell>
        </row>
        <row r="3872">
          <cell r="A3872">
            <v>38500746</v>
          </cell>
        </row>
        <row r="3873">
          <cell r="A3873">
            <v>29511074</v>
          </cell>
          <cell r="B3873" t="str">
            <v>Connecticut - Fairfield County News &amp; Events, Connecticut - Hartford New &amp; Events</v>
          </cell>
        </row>
        <row r="3874">
          <cell r="A3874">
            <v>61403129</v>
          </cell>
          <cell r="B3874" t="str">
            <v>Austin News &amp; Events</v>
          </cell>
        </row>
        <row r="3875">
          <cell r="A3875">
            <v>29511274</v>
          </cell>
          <cell r="B3875" t="str">
            <v>Massachusetts News &amp; Events</v>
          </cell>
        </row>
        <row r="3876">
          <cell r="A3876">
            <v>29511306</v>
          </cell>
          <cell r="B3876" t="str">
            <v>Maryland News &amp; Events</v>
          </cell>
        </row>
        <row r="3877">
          <cell r="A3877">
            <v>49554890</v>
          </cell>
          <cell r="B3877" t="str">
            <v>Massachusetts News &amp; Events</v>
          </cell>
        </row>
        <row r="3878">
          <cell r="A3878">
            <v>48383233</v>
          </cell>
          <cell r="B3878" t="str">
            <v>Chicago News &amp; Events</v>
          </cell>
        </row>
        <row r="3879">
          <cell r="A3879">
            <v>28580821</v>
          </cell>
          <cell r="B3879" t="str">
            <v>Maryland News &amp; Events</v>
          </cell>
        </row>
        <row r="3880">
          <cell r="A3880">
            <v>42718432</v>
          </cell>
          <cell r="B3880" t="str">
            <v>Maryland News &amp; Events</v>
          </cell>
        </row>
        <row r="3881">
          <cell r="A3881">
            <v>55232253</v>
          </cell>
          <cell r="B3881" t="str">
            <v>San Antonio News &amp; Events, Austin News &amp; Events</v>
          </cell>
        </row>
        <row r="3882">
          <cell r="A3882">
            <v>32507099</v>
          </cell>
          <cell r="B3882" t="str">
            <v>Massachusetts News &amp; Events</v>
          </cell>
        </row>
        <row r="3883">
          <cell r="A3883">
            <v>29512504</v>
          </cell>
          <cell r="B3883" t="str">
            <v>Philadelphia News &amp; Events</v>
          </cell>
        </row>
        <row r="3884">
          <cell r="A3884">
            <v>30407406</v>
          </cell>
          <cell r="B3884" t="str">
            <v>DC Metro News &amp; Events, Philadelphia News &amp; Events</v>
          </cell>
        </row>
        <row r="3885">
          <cell r="A3885">
            <v>29512720</v>
          </cell>
          <cell r="B3885" t="str">
            <v>Massachusetts News &amp; Events</v>
          </cell>
        </row>
        <row r="3886">
          <cell r="A3886">
            <v>40959136</v>
          </cell>
          <cell r="B3886" t="str">
            <v>San Antonio News &amp; Events</v>
          </cell>
        </row>
        <row r="3887">
          <cell r="A3887">
            <v>57117309</v>
          </cell>
          <cell r="B3887" t="str">
            <v>New York News &amp; Events</v>
          </cell>
        </row>
        <row r="3888">
          <cell r="A3888">
            <v>61803956</v>
          </cell>
          <cell r="B3888" t="str">
            <v>Maryland News &amp; Events</v>
          </cell>
        </row>
        <row r="3889">
          <cell r="A3889">
            <v>28580832</v>
          </cell>
          <cell r="B3889" t="str">
            <v>Maryland News &amp; Events</v>
          </cell>
        </row>
        <row r="3890">
          <cell r="A3890">
            <v>28580666</v>
          </cell>
          <cell r="B3890" t="str">
            <v>Massachusetts News &amp; Events</v>
          </cell>
        </row>
        <row r="3891">
          <cell r="A3891">
            <v>63588992</v>
          </cell>
          <cell r="B3891" t="str">
            <v>Atlanta News &amp; Events</v>
          </cell>
        </row>
        <row r="3892">
          <cell r="A3892">
            <v>33698000</v>
          </cell>
          <cell r="B3892" t="str">
            <v>Chicago News &amp; Events</v>
          </cell>
        </row>
        <row r="3893">
          <cell r="A3893">
            <v>43061949</v>
          </cell>
          <cell r="B3893" t="str">
            <v>New York News &amp; Events</v>
          </cell>
        </row>
        <row r="3894">
          <cell r="A3894">
            <v>49095040</v>
          </cell>
          <cell r="B3894" t="str">
            <v>New Jersey News &amp; Events</v>
          </cell>
        </row>
        <row r="3895">
          <cell r="A3895">
            <v>28580665</v>
          </cell>
          <cell r="B3895" t="str">
            <v>Massachusetts News &amp; Events, Rhode Island News &amp; Events, New Hampshire News &amp; Events</v>
          </cell>
        </row>
        <row r="3896">
          <cell r="A3896">
            <v>52531517</v>
          </cell>
          <cell r="B3896" t="str">
            <v>Long Island News &amp; Events, New York News &amp; Events</v>
          </cell>
        </row>
        <row r="3897">
          <cell r="A3897">
            <v>62415006</v>
          </cell>
          <cell r="B3897" t="str">
            <v>Long Island News &amp; Events</v>
          </cell>
        </row>
        <row r="3898">
          <cell r="A3898">
            <v>62927780</v>
          </cell>
          <cell r="B3898" t="str">
            <v>New York News &amp; Events</v>
          </cell>
        </row>
        <row r="3899">
          <cell r="A3899">
            <v>29516089</v>
          </cell>
          <cell r="B3899" t="str">
            <v>Massachusetts News &amp; Events</v>
          </cell>
        </row>
        <row r="3900">
          <cell r="A3900">
            <v>33714404</v>
          </cell>
          <cell r="B3900" t="str">
            <v>Chicago News &amp; Events</v>
          </cell>
        </row>
        <row r="3901">
          <cell r="A3901">
            <v>31205991</v>
          </cell>
          <cell r="B3901" t="str">
            <v>Massachusetts News &amp; Events</v>
          </cell>
        </row>
        <row r="3902">
          <cell r="A3902">
            <v>53955059</v>
          </cell>
          <cell r="B3902" t="str">
            <v>Atlanta News &amp; Events</v>
          </cell>
        </row>
        <row r="3903">
          <cell r="A3903">
            <v>49210026</v>
          </cell>
          <cell r="B3903" t="str">
            <v>Connecticut - Fairfield County News &amp; Events</v>
          </cell>
        </row>
        <row r="3904">
          <cell r="A3904">
            <v>32430666</v>
          </cell>
          <cell r="B3904" t="str">
            <v>Massachusetts News &amp; Events</v>
          </cell>
        </row>
        <row r="3905">
          <cell r="A3905">
            <v>53309871</v>
          </cell>
          <cell r="B3905" t="str">
            <v>Connecticut News &amp; Events, Massachusetts News &amp; Events, New Hampshire News &amp; Events, Rhode Island News &amp; Events</v>
          </cell>
        </row>
        <row r="3906">
          <cell r="A3906">
            <v>36013214</v>
          </cell>
          <cell r="B3906" t="str">
            <v>Maryland News &amp; Events</v>
          </cell>
        </row>
        <row r="3907">
          <cell r="A3907">
            <v>62300890</v>
          </cell>
          <cell r="B3907" t="str">
            <v>Maryland News &amp; Events</v>
          </cell>
        </row>
        <row r="3908">
          <cell r="A3908">
            <v>29514124</v>
          </cell>
          <cell r="B3908" t="str">
            <v>DC Metro News &amp; Events</v>
          </cell>
        </row>
        <row r="3909">
          <cell r="A3909">
            <v>29513536</v>
          </cell>
          <cell r="B3909" t="str">
            <v>DC Metro News &amp; Events</v>
          </cell>
        </row>
        <row r="3910">
          <cell r="A3910">
            <v>40959333</v>
          </cell>
          <cell r="B3910" t="str">
            <v>San Antonio News &amp; Events</v>
          </cell>
        </row>
        <row r="3911">
          <cell r="A3911">
            <v>29514812</v>
          </cell>
          <cell r="B3911" t="str">
            <v>Maryland News &amp; Events</v>
          </cell>
        </row>
        <row r="3912">
          <cell r="A3912">
            <v>31225037</v>
          </cell>
          <cell r="B3912" t="str">
            <v>Phoenix News &amp; Events</v>
          </cell>
        </row>
        <row r="3913">
          <cell r="A3913">
            <v>38218995</v>
          </cell>
        </row>
        <row r="3914">
          <cell r="A3914">
            <v>51789344</v>
          </cell>
          <cell r="B3914" t="str">
            <v>Chicago News &amp; Events</v>
          </cell>
        </row>
        <row r="3915">
          <cell r="A3915">
            <v>54872760</v>
          </cell>
          <cell r="B3915" t="str">
            <v>Z-No thank you</v>
          </cell>
        </row>
        <row r="3916">
          <cell r="A3916">
            <v>29516014</v>
          </cell>
        </row>
        <row r="3917">
          <cell r="A3917">
            <v>33714393</v>
          </cell>
          <cell r="B3917" t="str">
            <v>Chicago News &amp; Events</v>
          </cell>
        </row>
        <row r="3918">
          <cell r="A3918">
            <v>36510132</v>
          </cell>
          <cell r="B3918" t="str">
            <v>Chicago News &amp; Events</v>
          </cell>
        </row>
        <row r="3919">
          <cell r="A3919">
            <v>29612442</v>
          </cell>
        </row>
        <row r="3920">
          <cell r="A3920">
            <v>38222248</v>
          </cell>
          <cell r="B3920" t="str">
            <v>New Jersey News &amp; Events</v>
          </cell>
        </row>
        <row r="3921">
          <cell r="A3921">
            <v>51720201</v>
          </cell>
          <cell r="B3921" t="str">
            <v>Atlanta News &amp; Events</v>
          </cell>
        </row>
        <row r="3922">
          <cell r="A3922">
            <v>51873830</v>
          </cell>
          <cell r="B3922" t="str">
            <v>Atlanta News &amp; Events, Phoenix News &amp; Events, Charlotte News &amp; Events, Ohio News &amp; Events, South Florida News &amp; Events</v>
          </cell>
        </row>
        <row r="3923">
          <cell r="A3923">
            <v>37782713</v>
          </cell>
          <cell r="B3923" t="str">
            <v>Massachusetts News &amp; Events</v>
          </cell>
        </row>
        <row r="3924">
          <cell r="A3924">
            <v>47414627</v>
          </cell>
          <cell r="B3924" t="str">
            <v>Massachusetts News &amp; Events</v>
          </cell>
        </row>
        <row r="3925">
          <cell r="A3925">
            <v>52573348</v>
          </cell>
          <cell r="B3925" t="str">
            <v>Chicago News &amp; Events, New York News &amp; Events</v>
          </cell>
        </row>
        <row r="3926">
          <cell r="A3926">
            <v>37984295</v>
          </cell>
          <cell r="B3926" t="str">
            <v>Connecticut - Fairfield County News &amp; Events</v>
          </cell>
        </row>
        <row r="3927">
          <cell r="A3927">
            <v>41865632</v>
          </cell>
          <cell r="B3927" t="str">
            <v>New York News &amp; Events</v>
          </cell>
        </row>
        <row r="3928">
          <cell r="A3928">
            <v>40959386</v>
          </cell>
          <cell r="B3928" t="str">
            <v>San Antonio News &amp; Events</v>
          </cell>
        </row>
        <row r="3929">
          <cell r="A3929">
            <v>47466784</v>
          </cell>
          <cell r="B3929" t="str">
            <v>Maryland News &amp; Events</v>
          </cell>
        </row>
        <row r="3930">
          <cell r="A3930">
            <v>31224967</v>
          </cell>
          <cell r="B3930" t="str">
            <v>Phoenix News &amp; Events</v>
          </cell>
        </row>
        <row r="3931">
          <cell r="A3931">
            <v>49731686</v>
          </cell>
          <cell r="B3931" t="str">
            <v>Atlanta News &amp; Events</v>
          </cell>
        </row>
        <row r="3932">
          <cell r="A3932">
            <v>33713685</v>
          </cell>
          <cell r="B3932" t="str">
            <v>Chicago News &amp; Events</v>
          </cell>
        </row>
        <row r="3933">
          <cell r="A3933">
            <v>41781816</v>
          </cell>
          <cell r="B3933" t="str">
            <v>New York News &amp; Events, Long Island News &amp; Events, Massachusetts News &amp; Events, Connecticut News &amp; Events, Maryland News &amp; Events, Philadelphia News &amp; Events, New Hampshire News &amp; Events, New Jersey News &amp; Events, Rhode Island News &amp; Events, Connecticut - Hartford New &amp; Events, Connecticut - Fairfield County News &amp; Events, Maine News &amp; Events</v>
          </cell>
        </row>
        <row r="3934">
          <cell r="A3934">
            <v>62445717</v>
          </cell>
          <cell r="B3934" t="str">
            <v>Long Island News &amp; Events</v>
          </cell>
        </row>
        <row r="3935">
          <cell r="A3935">
            <v>40960327</v>
          </cell>
          <cell r="B3935" t="str">
            <v>San Antonio News &amp; Events</v>
          </cell>
        </row>
        <row r="3936">
          <cell r="A3936">
            <v>49052950</v>
          </cell>
          <cell r="B3936" t="str">
            <v>Massachusetts News &amp; Events</v>
          </cell>
        </row>
        <row r="3937">
          <cell r="A3937">
            <v>37984314</v>
          </cell>
          <cell r="B3937" t="str">
            <v>Connecticut - Fairfield County News &amp; Events</v>
          </cell>
        </row>
        <row r="3938">
          <cell r="A3938">
            <v>63375552</v>
          </cell>
          <cell r="B3938" t="str">
            <v>Connecticut News &amp; Events</v>
          </cell>
        </row>
        <row r="3939">
          <cell r="A3939">
            <v>58974105</v>
          </cell>
          <cell r="B3939" t="str">
            <v>Atlanta News &amp; Events</v>
          </cell>
        </row>
        <row r="3940">
          <cell r="A3940">
            <v>54056022</v>
          </cell>
          <cell r="B3940" t="str">
            <v>Connecticut News &amp; Events</v>
          </cell>
        </row>
        <row r="3941">
          <cell r="A3941">
            <v>55001056</v>
          </cell>
          <cell r="B3941" t="str">
            <v>San Antonio News &amp; Events</v>
          </cell>
        </row>
        <row r="3942">
          <cell r="A3942">
            <v>40961010</v>
          </cell>
          <cell r="B3942" t="str">
            <v>San Antonio News &amp; Events</v>
          </cell>
        </row>
        <row r="3943">
          <cell r="A3943">
            <v>47589484</v>
          </cell>
          <cell r="B3943" t="str">
            <v>Maryland News &amp; Events</v>
          </cell>
        </row>
        <row r="3944">
          <cell r="A3944">
            <v>63117372</v>
          </cell>
          <cell r="B3944" t="str">
            <v>DC Metro News &amp; Events, Maryland News &amp; Events</v>
          </cell>
        </row>
        <row r="3945">
          <cell r="A3945">
            <v>40959109</v>
          </cell>
          <cell r="B3945" t="str">
            <v>San Antonio News &amp; Events</v>
          </cell>
        </row>
        <row r="3946">
          <cell r="A3946">
            <v>29512206</v>
          </cell>
          <cell r="B3946" t="str">
            <v>Massachusetts News &amp; Events</v>
          </cell>
        </row>
        <row r="3947">
          <cell r="A3947">
            <v>33930438</v>
          </cell>
          <cell r="B3947" t="str">
            <v>Chicago News &amp; Events</v>
          </cell>
        </row>
        <row r="3948">
          <cell r="A3948">
            <v>36377986</v>
          </cell>
          <cell r="B3948" t="str">
            <v>DC Metro News &amp; Events</v>
          </cell>
        </row>
        <row r="3949">
          <cell r="A3949">
            <v>59228369</v>
          </cell>
          <cell r="B3949" t="str">
            <v>Charlotte News &amp; Events</v>
          </cell>
        </row>
        <row r="3950">
          <cell r="A3950">
            <v>29512721</v>
          </cell>
          <cell r="B3950" t="str">
            <v>Massachusetts News &amp; Events</v>
          </cell>
        </row>
        <row r="3951">
          <cell r="A3951">
            <v>56523527</v>
          </cell>
          <cell r="B3951" t="str">
            <v>Connecticut - Fairfield County News &amp; Events, New York News &amp; Events, South Florida News &amp; Events</v>
          </cell>
        </row>
        <row r="3952">
          <cell r="A3952">
            <v>28580833</v>
          </cell>
          <cell r="B3952" t="str">
            <v>Maryland News &amp; Events, DC Metro News &amp; Events</v>
          </cell>
        </row>
        <row r="3953">
          <cell r="A3953">
            <v>29511432</v>
          </cell>
          <cell r="B3953" t="str">
            <v>Connecticut News &amp; Events</v>
          </cell>
        </row>
        <row r="3954">
          <cell r="A3954">
            <v>29512722</v>
          </cell>
          <cell r="B3954" t="str">
            <v>DC Metro News &amp; Events</v>
          </cell>
        </row>
        <row r="3955">
          <cell r="A3955">
            <v>49163394</v>
          </cell>
          <cell r="B3955" t="str">
            <v>Philadelphia News &amp; Events</v>
          </cell>
        </row>
        <row r="3956">
          <cell r="A3956">
            <v>45292348</v>
          </cell>
          <cell r="B3956" t="str">
            <v>Connecticut - Hartford New &amp; Events</v>
          </cell>
        </row>
        <row r="3957">
          <cell r="A3957">
            <v>45383899</v>
          </cell>
          <cell r="B3957" t="str">
            <v>Connecticut - Hartford New &amp; Events, Connecticut - Fairfield County News &amp; Events</v>
          </cell>
        </row>
        <row r="3958">
          <cell r="A3958">
            <v>41923629</v>
          </cell>
          <cell r="B3958" t="str">
            <v>Maryland News &amp; Events</v>
          </cell>
        </row>
        <row r="3959">
          <cell r="A3959">
            <v>31206337</v>
          </cell>
          <cell r="B3959" t="str">
            <v>Massachusetts News &amp; Events</v>
          </cell>
        </row>
        <row r="3960">
          <cell r="A3960">
            <v>33713698</v>
          </cell>
          <cell r="B3960" t="str">
            <v>Chicago News &amp; Events</v>
          </cell>
        </row>
        <row r="3961">
          <cell r="A3961">
            <v>42953054</v>
          </cell>
          <cell r="B3961" t="str">
            <v>Massachusetts News &amp; Events</v>
          </cell>
        </row>
        <row r="3962">
          <cell r="A3962">
            <v>47784433</v>
          </cell>
          <cell r="B3962" t="str">
            <v>DC Metro News &amp; Events</v>
          </cell>
        </row>
        <row r="3963">
          <cell r="A3963">
            <v>37967630</v>
          </cell>
        </row>
        <row r="3964">
          <cell r="A3964">
            <v>29515486</v>
          </cell>
          <cell r="B3964" t="str">
            <v>Connecticut News &amp; Events, Connecticut - Hartford New &amp; Events, Connecticut - Fairfield County News &amp; Events, Massachusetts News &amp; Events, Rhode Island News &amp; Events</v>
          </cell>
        </row>
        <row r="3965">
          <cell r="A3965">
            <v>30648019</v>
          </cell>
          <cell r="B3965" t="str">
            <v>Massachusetts News &amp; Events</v>
          </cell>
        </row>
        <row r="3966">
          <cell r="A3966">
            <v>41856969</v>
          </cell>
          <cell r="B3966" t="str">
            <v>Philadelphia News &amp; Events</v>
          </cell>
        </row>
        <row r="3967">
          <cell r="A3967">
            <v>36576484</v>
          </cell>
          <cell r="B3967" t="str">
            <v>Connecticut - Hartford New &amp; Events, Connecticut - Fairfield County News &amp; Events</v>
          </cell>
        </row>
        <row r="3968">
          <cell r="A3968">
            <v>29511977</v>
          </cell>
        </row>
        <row r="3969">
          <cell r="A3969">
            <v>62792289</v>
          </cell>
          <cell r="B3969" t="str">
            <v>Maryland News &amp; Events</v>
          </cell>
        </row>
        <row r="3970">
          <cell r="A3970">
            <v>31504328</v>
          </cell>
          <cell r="B3970" t="str">
            <v>Massachusetts News &amp; Events</v>
          </cell>
        </row>
        <row r="3971">
          <cell r="A3971">
            <v>29516538</v>
          </cell>
          <cell r="B3971" t="str">
            <v>Massachusetts News &amp; Events</v>
          </cell>
        </row>
        <row r="3972">
          <cell r="A3972">
            <v>28580667</v>
          </cell>
          <cell r="B3972" t="str">
            <v>Massachusetts News &amp; Events, Rhode Island News &amp; Events</v>
          </cell>
        </row>
        <row r="3973">
          <cell r="A3973">
            <v>29515429</v>
          </cell>
          <cell r="B3973" t="str">
            <v>Maryland News &amp; Events</v>
          </cell>
        </row>
        <row r="3974">
          <cell r="A3974">
            <v>28580742</v>
          </cell>
          <cell r="B3974" t="str">
            <v>Connecticut - Fairfield County News &amp; Events, Connecticut - Hartford New &amp; Events</v>
          </cell>
        </row>
        <row r="3975">
          <cell r="A3975">
            <v>29514586</v>
          </cell>
          <cell r="B3975" t="str">
            <v>Connecticut - Fairfield County News &amp; Events</v>
          </cell>
        </row>
        <row r="3976">
          <cell r="A3976">
            <v>28580743</v>
          </cell>
          <cell r="B3976" t="str">
            <v>Connecticut - Hartford New &amp; Events, Connecticut - Fairfield County News &amp; Events, Massachusetts News &amp; Events</v>
          </cell>
        </row>
        <row r="3977">
          <cell r="A3977">
            <v>53445450</v>
          </cell>
          <cell r="B3977" t="str">
            <v>New York News &amp; Events</v>
          </cell>
        </row>
        <row r="3978">
          <cell r="A3978">
            <v>29511562</v>
          </cell>
          <cell r="B3978" t="str">
            <v>Massachusetts News &amp; Events</v>
          </cell>
        </row>
        <row r="3979">
          <cell r="A3979">
            <v>29515533</v>
          </cell>
        </row>
        <row r="3980">
          <cell r="A3980">
            <v>48769669</v>
          </cell>
          <cell r="B3980" t="str">
            <v>Philadelphia News &amp; Events</v>
          </cell>
        </row>
        <row r="3981">
          <cell r="A3981">
            <v>31914375</v>
          </cell>
          <cell r="B3981" t="str">
            <v>Philadelphia News &amp; Events</v>
          </cell>
        </row>
        <row r="3982">
          <cell r="A3982">
            <v>45394291</v>
          </cell>
          <cell r="B3982" t="str">
            <v>Connecticut - Hartford New &amp; Events</v>
          </cell>
        </row>
        <row r="3983">
          <cell r="A3983">
            <v>50925485</v>
          </cell>
          <cell r="B3983" t="str">
            <v>New York News &amp; Events</v>
          </cell>
        </row>
        <row r="3984">
          <cell r="A3984">
            <v>63647574</v>
          </cell>
          <cell r="B3984" t="str">
            <v>New York News &amp; Events</v>
          </cell>
        </row>
        <row r="3985">
          <cell r="A3985">
            <v>56395180</v>
          </cell>
          <cell r="B3985" t="str">
            <v>San Antonio News &amp; Events</v>
          </cell>
        </row>
        <row r="3986">
          <cell r="A3986">
            <v>56395288</v>
          </cell>
          <cell r="B3986" t="str">
            <v>San Antonio News &amp; Events</v>
          </cell>
        </row>
        <row r="3987">
          <cell r="A3987">
            <v>54078523</v>
          </cell>
          <cell r="B3987" t="str">
            <v>Long Island News &amp; Events</v>
          </cell>
        </row>
        <row r="3988">
          <cell r="A3988">
            <v>28580914</v>
          </cell>
          <cell r="B3988" t="str">
            <v>Philadelphia News &amp; Events</v>
          </cell>
        </row>
        <row r="3989">
          <cell r="A3989">
            <v>33714153</v>
          </cell>
          <cell r="B3989" t="str">
            <v>Chicago News &amp; Events</v>
          </cell>
        </row>
        <row r="3990">
          <cell r="A3990">
            <v>47068110</v>
          </cell>
        </row>
        <row r="3991">
          <cell r="A3991">
            <v>54009522</v>
          </cell>
        </row>
        <row r="3992">
          <cell r="A3992">
            <v>29514773</v>
          </cell>
        </row>
        <row r="3993">
          <cell r="A3993">
            <v>49207880</v>
          </cell>
          <cell r="B3993" t="str">
            <v>Chicago News &amp; Events</v>
          </cell>
        </row>
        <row r="3994">
          <cell r="A3994">
            <v>47211106</v>
          </cell>
        </row>
        <row r="3995">
          <cell r="A3995">
            <v>49731649</v>
          </cell>
          <cell r="B3995" t="str">
            <v>South Florida News &amp; Events</v>
          </cell>
        </row>
        <row r="3996">
          <cell r="A3996">
            <v>31224494</v>
          </cell>
          <cell r="B3996" t="str">
            <v>Phoenix News &amp; Events</v>
          </cell>
        </row>
        <row r="3997">
          <cell r="A3997">
            <v>38826776</v>
          </cell>
          <cell r="B3997" t="str">
            <v>Chicago News &amp; Events</v>
          </cell>
        </row>
        <row r="3998">
          <cell r="A3998">
            <v>60095356</v>
          </cell>
          <cell r="B3998" t="str">
            <v>San Antonio News &amp; Events</v>
          </cell>
        </row>
        <row r="3999">
          <cell r="A3999">
            <v>38222161</v>
          </cell>
          <cell r="B3999" t="str">
            <v>New Jersey News &amp; Events</v>
          </cell>
        </row>
        <row r="4000">
          <cell r="A4000">
            <v>43659244</v>
          </cell>
          <cell r="B4000" t="str">
            <v>Massachusetts News &amp; Events</v>
          </cell>
        </row>
        <row r="4001">
          <cell r="A4001">
            <v>29512724</v>
          </cell>
          <cell r="B4001" t="str">
            <v>Maryland News &amp; Events</v>
          </cell>
        </row>
        <row r="4002">
          <cell r="A4002">
            <v>52237269</v>
          </cell>
          <cell r="B4002" t="str">
            <v>New York News &amp; Events</v>
          </cell>
        </row>
        <row r="4003">
          <cell r="A4003">
            <v>30366352</v>
          </cell>
          <cell r="B4003" t="str">
            <v>Massachusetts News &amp; Events</v>
          </cell>
        </row>
        <row r="4004">
          <cell r="A4004">
            <v>53828297</v>
          </cell>
        </row>
        <row r="4005">
          <cell r="A4005">
            <v>58544296</v>
          </cell>
          <cell r="B4005" t="str">
            <v>Massachusetts News &amp; Events</v>
          </cell>
        </row>
        <row r="4006">
          <cell r="A4006">
            <v>35406294</v>
          </cell>
          <cell r="B4006" t="str">
            <v>New Hampshire News &amp; Events</v>
          </cell>
        </row>
        <row r="4007">
          <cell r="A4007">
            <v>42915190</v>
          </cell>
          <cell r="B4007" t="str">
            <v>San Antonio News &amp; Events</v>
          </cell>
        </row>
        <row r="4008">
          <cell r="A4008">
            <v>33494379</v>
          </cell>
          <cell r="B4008" t="str">
            <v>Chicago News &amp; Events</v>
          </cell>
        </row>
        <row r="4009">
          <cell r="A4009">
            <v>55654174</v>
          </cell>
          <cell r="B4009" t="str">
            <v>Connecticut News &amp; Events, Connecticut - Fairfield County News &amp; Events, New York News &amp; Events</v>
          </cell>
        </row>
        <row r="4010">
          <cell r="A4010">
            <v>29512727</v>
          </cell>
          <cell r="B4010" t="str">
            <v>Connecticut News &amp; Events</v>
          </cell>
        </row>
        <row r="4011">
          <cell r="A4011">
            <v>53734908</v>
          </cell>
          <cell r="B4011" t="str">
            <v>Connecticut - Hartford New &amp; Events, Connecticut News &amp; Events</v>
          </cell>
        </row>
        <row r="4012">
          <cell r="A4012">
            <v>31990168</v>
          </cell>
        </row>
        <row r="4013">
          <cell r="A4013">
            <v>50981433</v>
          </cell>
          <cell r="B4013" t="str">
            <v>Philadelphia News &amp; Events</v>
          </cell>
        </row>
        <row r="4014">
          <cell r="A4014">
            <v>29514059</v>
          </cell>
          <cell r="B4014" t="str">
            <v>Massachusetts News &amp; Events</v>
          </cell>
        </row>
        <row r="4015">
          <cell r="A4015">
            <v>58095171</v>
          </cell>
          <cell r="B4015" t="str">
            <v>Maryland News &amp; Events</v>
          </cell>
        </row>
        <row r="4016">
          <cell r="A4016">
            <v>41402223</v>
          </cell>
          <cell r="B4016" t="str">
            <v>Massachusetts News &amp; Events</v>
          </cell>
        </row>
        <row r="4017">
          <cell r="A4017">
            <v>29511448</v>
          </cell>
          <cell r="B4017" t="str">
            <v>DC Metro News &amp; Events</v>
          </cell>
        </row>
        <row r="4018">
          <cell r="A4018">
            <v>38443660</v>
          </cell>
          <cell r="B4018" t="str">
            <v>Connecticut - Hartford New &amp; Events</v>
          </cell>
        </row>
        <row r="4019">
          <cell r="A4019">
            <v>29515935</v>
          </cell>
          <cell r="B4019" t="str">
            <v>Philadelphia News &amp; Events</v>
          </cell>
        </row>
        <row r="4020">
          <cell r="A4020">
            <v>29513649</v>
          </cell>
        </row>
        <row r="4021">
          <cell r="A4021">
            <v>49788178</v>
          </cell>
        </row>
        <row r="4022">
          <cell r="A4022">
            <v>42444995</v>
          </cell>
          <cell r="B4022" t="str">
            <v>New Jersey News &amp; Events, New York News &amp; Events</v>
          </cell>
        </row>
        <row r="4023">
          <cell r="A4023">
            <v>41471899</v>
          </cell>
          <cell r="B4023" t="str">
            <v>New York News &amp; Events</v>
          </cell>
        </row>
        <row r="4024">
          <cell r="A4024">
            <v>40733885</v>
          </cell>
          <cell r="B4024" t="str">
            <v>New Jersey News &amp; Events</v>
          </cell>
        </row>
        <row r="4025">
          <cell r="A4025">
            <v>53184660</v>
          </cell>
          <cell r="B4025" t="str">
            <v>South Florida News &amp; Events</v>
          </cell>
        </row>
        <row r="4026">
          <cell r="A4026">
            <v>54791225</v>
          </cell>
          <cell r="B4026" t="str">
            <v>Chicago News &amp; Events</v>
          </cell>
        </row>
        <row r="4027">
          <cell r="A4027">
            <v>38713535</v>
          </cell>
          <cell r="B4027" t="str">
            <v>Chicago News &amp; Events</v>
          </cell>
        </row>
        <row r="4028">
          <cell r="A4028">
            <v>39242249</v>
          </cell>
          <cell r="B4028" t="str">
            <v>Chicago News &amp; Events</v>
          </cell>
        </row>
        <row r="4029">
          <cell r="A4029">
            <v>48604949</v>
          </cell>
          <cell r="B4029" t="str">
            <v>Chicago News &amp; Events</v>
          </cell>
        </row>
        <row r="4030">
          <cell r="A4030">
            <v>54113791</v>
          </cell>
          <cell r="B4030" t="str">
            <v>Chicago News &amp; Events</v>
          </cell>
        </row>
        <row r="4031">
          <cell r="A4031">
            <v>56127061</v>
          </cell>
          <cell r="B4031" t="str">
            <v>Chicago News &amp; Events</v>
          </cell>
        </row>
        <row r="4032">
          <cell r="A4032">
            <v>34073133</v>
          </cell>
          <cell r="B4032" t="str">
            <v>Maryland News &amp; Events</v>
          </cell>
        </row>
        <row r="4033">
          <cell r="A4033">
            <v>33698279</v>
          </cell>
          <cell r="B4033" t="str">
            <v>Chicago News &amp; Events</v>
          </cell>
        </row>
        <row r="4034">
          <cell r="A4034">
            <v>43632674</v>
          </cell>
          <cell r="B4034" t="str">
            <v>Connecticut - Fairfield County News &amp; Events</v>
          </cell>
        </row>
        <row r="4035">
          <cell r="A4035">
            <v>52482443</v>
          </cell>
          <cell r="B4035" t="str">
            <v>Philadelphia News &amp; Events</v>
          </cell>
        </row>
        <row r="4036">
          <cell r="A4036">
            <v>34103508</v>
          </cell>
          <cell r="B4036" t="str">
            <v>Chicago News &amp; Events</v>
          </cell>
        </row>
        <row r="4037">
          <cell r="A4037">
            <v>36110827</v>
          </cell>
          <cell r="B4037" t="str">
            <v>Chicago News &amp; Events</v>
          </cell>
        </row>
        <row r="4038">
          <cell r="A4038">
            <v>29513182</v>
          </cell>
          <cell r="B4038" t="str">
            <v>Connecticut News &amp; Events</v>
          </cell>
        </row>
        <row r="4039">
          <cell r="A4039">
            <v>29516090</v>
          </cell>
          <cell r="B4039" t="str">
            <v>Connecticut News &amp; Events</v>
          </cell>
        </row>
        <row r="4040">
          <cell r="A4040">
            <v>29514740</v>
          </cell>
          <cell r="B4040" t="str">
            <v>Connecticut News &amp; Events</v>
          </cell>
        </row>
        <row r="4041">
          <cell r="A4041">
            <v>29514587</v>
          </cell>
          <cell r="B4041" t="str">
            <v>Philadelphia News &amp; Events</v>
          </cell>
        </row>
        <row r="4042">
          <cell r="A4042">
            <v>32440561</v>
          </cell>
          <cell r="B4042" t="str">
            <v>Philadelphia News &amp; Events</v>
          </cell>
        </row>
        <row r="4043">
          <cell r="A4043">
            <v>31632244</v>
          </cell>
          <cell r="B4043" t="str">
            <v>Massachusetts News &amp; Events</v>
          </cell>
        </row>
        <row r="4044">
          <cell r="A4044">
            <v>50743985</v>
          </cell>
          <cell r="B4044" t="str">
            <v>Long Island News &amp; Events</v>
          </cell>
        </row>
        <row r="4045">
          <cell r="A4045">
            <v>49816208</v>
          </cell>
          <cell r="B4045" t="str">
            <v>Massachusetts News &amp; Events</v>
          </cell>
        </row>
        <row r="4046">
          <cell r="A4046">
            <v>52591427</v>
          </cell>
          <cell r="B4046" t="str">
            <v>Long Island News &amp; Events</v>
          </cell>
        </row>
        <row r="4047">
          <cell r="A4047">
            <v>54609847</v>
          </cell>
          <cell r="B4047" t="str">
            <v>Massachusetts News &amp; Events</v>
          </cell>
        </row>
        <row r="4048">
          <cell r="A4048">
            <v>49630252</v>
          </cell>
          <cell r="B4048" t="str">
            <v>Chicago News &amp; Events</v>
          </cell>
        </row>
        <row r="4049">
          <cell r="A4049">
            <v>56440139</v>
          </cell>
          <cell r="B4049" t="str">
            <v>San Antonio News &amp; Events</v>
          </cell>
        </row>
        <row r="4050">
          <cell r="A4050">
            <v>40959184</v>
          </cell>
          <cell r="B4050" t="str">
            <v>San Antonio News &amp; Events</v>
          </cell>
        </row>
        <row r="4051">
          <cell r="A4051">
            <v>43647979</v>
          </cell>
          <cell r="B4051" t="str">
            <v>Connecticut - Fairfield County News &amp; Events</v>
          </cell>
        </row>
        <row r="4052">
          <cell r="A4052">
            <v>30591818</v>
          </cell>
        </row>
        <row r="4053">
          <cell r="A4053">
            <v>38787872</v>
          </cell>
          <cell r="B4053" t="str">
            <v>New Jersey News &amp; Events, New York News &amp; Events, Philadelphia News &amp; Events, Connecticut - Fairfield County News &amp; Events, Connecticut - Hartford New &amp; Events</v>
          </cell>
        </row>
        <row r="4054">
          <cell r="A4054">
            <v>53555518</v>
          </cell>
          <cell r="B4054" t="str">
            <v>Maryland News &amp; Events, New Jersey News &amp; Events, New York News &amp; Events, Philadelphia News &amp; Events, Connecticut - Fairfield County News &amp; Events, Connecticut - Hartford New &amp; Events, Long Island News &amp; Events</v>
          </cell>
        </row>
        <row r="4055">
          <cell r="A4055">
            <v>31504353</v>
          </cell>
          <cell r="B4055" t="str">
            <v>Massachusetts News &amp; Events</v>
          </cell>
        </row>
        <row r="4056">
          <cell r="A4056">
            <v>59228372</v>
          </cell>
          <cell r="B4056" t="str">
            <v>New Jersey News &amp; Events</v>
          </cell>
        </row>
        <row r="4057">
          <cell r="A4057">
            <v>29513233</v>
          </cell>
          <cell r="B4057" t="str">
            <v>Maryland News &amp; Events</v>
          </cell>
        </row>
        <row r="4058">
          <cell r="A4058">
            <v>54201408</v>
          </cell>
          <cell r="B4058" t="str">
            <v>Massachusetts News &amp; Events</v>
          </cell>
        </row>
        <row r="4059">
          <cell r="A4059">
            <v>54728364</v>
          </cell>
          <cell r="B4059" t="str">
            <v>Chicago News &amp; Events</v>
          </cell>
        </row>
        <row r="4060">
          <cell r="A4060">
            <v>30687029</v>
          </cell>
          <cell r="B4060" t="str">
            <v>Massachusetts News &amp; Events</v>
          </cell>
        </row>
        <row r="4061">
          <cell r="A4061">
            <v>58907228</v>
          </cell>
          <cell r="B4061" t="str">
            <v>Chicago News &amp; Events, Z-No thank you</v>
          </cell>
        </row>
        <row r="4062">
          <cell r="A4062">
            <v>29516091</v>
          </cell>
          <cell r="B4062" t="str">
            <v>Massachusetts News &amp; Events</v>
          </cell>
        </row>
        <row r="4063">
          <cell r="A4063">
            <v>29512728</v>
          </cell>
          <cell r="B4063" t="str">
            <v>Maryland News &amp; Events</v>
          </cell>
        </row>
        <row r="4064">
          <cell r="A4064">
            <v>33743605</v>
          </cell>
          <cell r="B4064" t="str">
            <v>Chicago News &amp; Events</v>
          </cell>
        </row>
        <row r="4065">
          <cell r="A4065">
            <v>29512729</v>
          </cell>
          <cell r="B4065" t="str">
            <v>Massachusetts News &amp; Events</v>
          </cell>
        </row>
        <row r="4066">
          <cell r="A4066">
            <v>47784113</v>
          </cell>
        </row>
        <row r="4067">
          <cell r="A4067">
            <v>43646950</v>
          </cell>
          <cell r="B4067" t="str">
            <v>Connecticut - Fairfield County News &amp; Events</v>
          </cell>
        </row>
        <row r="4068">
          <cell r="A4068">
            <v>29512110</v>
          </cell>
          <cell r="B4068" t="str">
            <v>Philadelphia News &amp; Events</v>
          </cell>
        </row>
        <row r="4069">
          <cell r="A4069">
            <v>29511945</v>
          </cell>
        </row>
        <row r="4070">
          <cell r="A4070">
            <v>50679186</v>
          </cell>
        </row>
        <row r="4071">
          <cell r="A4071">
            <v>43439963</v>
          </cell>
          <cell r="B4071" t="str">
            <v>Chicago News &amp; Events</v>
          </cell>
        </row>
        <row r="4072">
          <cell r="A4072">
            <v>29515619</v>
          </cell>
          <cell r="B4072" t="str">
            <v>Connecticut - Fairfield County News &amp; Events</v>
          </cell>
        </row>
        <row r="4073">
          <cell r="A4073">
            <v>47696411</v>
          </cell>
        </row>
        <row r="4074">
          <cell r="A4074">
            <v>50941048</v>
          </cell>
          <cell r="B4074" t="str">
            <v>Atlanta News &amp; Events</v>
          </cell>
        </row>
        <row r="4075">
          <cell r="A4075">
            <v>51871850</v>
          </cell>
        </row>
        <row r="4076">
          <cell r="A4076">
            <v>61403176</v>
          </cell>
          <cell r="B4076" t="str">
            <v>Austin News &amp; Events</v>
          </cell>
        </row>
        <row r="4077">
          <cell r="A4077">
            <v>53009096</v>
          </cell>
          <cell r="B4077" t="str">
            <v>Long Island News &amp; Events</v>
          </cell>
        </row>
        <row r="4078">
          <cell r="A4078">
            <v>49731652</v>
          </cell>
        </row>
        <row r="4079">
          <cell r="A4079">
            <v>58463033</v>
          </cell>
          <cell r="B4079" t="str">
            <v>Triangle News &amp; Events</v>
          </cell>
        </row>
        <row r="4080">
          <cell r="A4080">
            <v>56687296</v>
          </cell>
          <cell r="B4080" t="str">
            <v>South Florida News &amp; Events</v>
          </cell>
        </row>
        <row r="4081">
          <cell r="A4081">
            <v>31800937</v>
          </cell>
        </row>
        <row r="4082">
          <cell r="A4082">
            <v>29514590</v>
          </cell>
          <cell r="B4082" t="str">
            <v>Philadelphia News &amp; Events</v>
          </cell>
        </row>
        <row r="4083">
          <cell r="A4083">
            <v>48142686</v>
          </cell>
          <cell r="B4083" t="str">
            <v>Massachusetts News &amp; Events</v>
          </cell>
        </row>
        <row r="4084">
          <cell r="A4084">
            <v>62342009</v>
          </cell>
          <cell r="B4084" t="str">
            <v>Chicago News &amp; Events</v>
          </cell>
        </row>
        <row r="4085">
          <cell r="A4085">
            <v>29512731</v>
          </cell>
          <cell r="B4085" t="str">
            <v>Massachusetts News &amp; Events</v>
          </cell>
        </row>
        <row r="4086">
          <cell r="A4086">
            <v>37137574</v>
          </cell>
          <cell r="B4086" t="str">
            <v>Maryland News &amp; Events</v>
          </cell>
        </row>
        <row r="4087">
          <cell r="A4087">
            <v>51422518</v>
          </cell>
        </row>
        <row r="4088">
          <cell r="A4088">
            <v>40733949</v>
          </cell>
          <cell r="B4088" t="str">
            <v>New Jersey News &amp; Events</v>
          </cell>
        </row>
        <row r="4089">
          <cell r="A4089">
            <v>54915131</v>
          </cell>
          <cell r="B4089" t="str">
            <v>Atlanta News &amp; Events</v>
          </cell>
        </row>
        <row r="4090">
          <cell r="A4090">
            <v>52426786</v>
          </cell>
          <cell r="B4090" t="str">
            <v>Connecticut - Fairfield County News &amp; Events</v>
          </cell>
        </row>
        <row r="4091">
          <cell r="A4091">
            <v>52918572</v>
          </cell>
          <cell r="B4091" t="str">
            <v>Connecticut - Fairfield County News &amp; Events</v>
          </cell>
        </row>
        <row r="4092">
          <cell r="A4092">
            <v>29516539</v>
          </cell>
          <cell r="B4092" t="str">
            <v>Massachusetts News &amp; Events</v>
          </cell>
        </row>
        <row r="4093">
          <cell r="A4093">
            <v>61403161</v>
          </cell>
          <cell r="B4093" t="str">
            <v>Austin News &amp; Events</v>
          </cell>
        </row>
        <row r="4094">
          <cell r="A4094">
            <v>38547500</v>
          </cell>
          <cell r="B4094" t="str">
            <v>Massachusetts News &amp; Events</v>
          </cell>
        </row>
        <row r="4095">
          <cell r="A4095">
            <v>37983366</v>
          </cell>
          <cell r="B4095" t="str">
            <v>New Jersey News &amp; Events</v>
          </cell>
        </row>
        <row r="4096">
          <cell r="A4096">
            <v>40523538</v>
          </cell>
        </row>
        <row r="4097">
          <cell r="A4097">
            <v>50973366</v>
          </cell>
          <cell r="B4097" t="str">
            <v>Michigan News &amp; Events</v>
          </cell>
        </row>
        <row r="4098">
          <cell r="A4098">
            <v>29514371</v>
          </cell>
          <cell r="B4098" t="str">
            <v>DC Metro News &amp; Events</v>
          </cell>
        </row>
        <row r="4099">
          <cell r="A4099">
            <v>28580780</v>
          </cell>
          <cell r="B4099" t="str">
            <v>DC Metro News &amp; Events, Maryland News &amp; Events, London News &amp; Events</v>
          </cell>
        </row>
        <row r="4100">
          <cell r="A4100">
            <v>49635472</v>
          </cell>
          <cell r="B4100" t="str">
            <v>New Jersey News &amp; Events, New York News &amp; Events, Philadelphia News &amp; Events</v>
          </cell>
        </row>
        <row r="4101">
          <cell r="A4101">
            <v>56434819</v>
          </cell>
          <cell r="B4101" t="str">
            <v>Z-No thank you</v>
          </cell>
        </row>
        <row r="4102">
          <cell r="A4102">
            <v>51128532</v>
          </cell>
          <cell r="B4102" t="str">
            <v>DC Metro News &amp; Events</v>
          </cell>
        </row>
        <row r="4103">
          <cell r="A4103">
            <v>38268225</v>
          </cell>
          <cell r="B4103" t="str">
            <v>New Jersey News &amp; Events, New York News &amp; Events</v>
          </cell>
        </row>
        <row r="4104">
          <cell r="A4104">
            <v>49138948</v>
          </cell>
          <cell r="B4104" t="str">
            <v>Philadelphia News &amp; Events</v>
          </cell>
        </row>
        <row r="4105">
          <cell r="A4105">
            <v>29513767</v>
          </cell>
          <cell r="B4105" t="str">
            <v>Connecticut News &amp; Events</v>
          </cell>
        </row>
        <row r="4106">
          <cell r="A4106">
            <v>34358124</v>
          </cell>
          <cell r="B4106" t="str">
            <v>Connecticut News &amp; Events</v>
          </cell>
        </row>
        <row r="4107">
          <cell r="A4107">
            <v>29511946</v>
          </cell>
          <cell r="B4107" t="str">
            <v>Massachusetts News &amp; Events</v>
          </cell>
        </row>
        <row r="4108">
          <cell r="A4108">
            <v>50329940</v>
          </cell>
          <cell r="B4108" t="str">
            <v>London News &amp; Events</v>
          </cell>
        </row>
        <row r="4109">
          <cell r="A4109">
            <v>33698277</v>
          </cell>
          <cell r="B4109" t="str">
            <v>Chicago News &amp; Events</v>
          </cell>
        </row>
        <row r="4110">
          <cell r="A4110">
            <v>51656635</v>
          </cell>
          <cell r="B4110" t="str">
            <v>Chicago News &amp; Events</v>
          </cell>
        </row>
        <row r="4111">
          <cell r="A4111">
            <v>31224645</v>
          </cell>
          <cell r="B4111" t="str">
            <v>Phoenix News &amp; Events</v>
          </cell>
        </row>
        <row r="4112">
          <cell r="A4112">
            <v>49731699</v>
          </cell>
        </row>
        <row r="4113">
          <cell r="A4113">
            <v>32416914</v>
          </cell>
          <cell r="B4113" t="str">
            <v>Massachusetts News &amp; Events</v>
          </cell>
        </row>
        <row r="4114">
          <cell r="A4114">
            <v>50557257</v>
          </cell>
          <cell r="B4114" t="str">
            <v>Connecticut - Fairfield County News &amp; Events, Connecticut - Hartford New &amp; Events, Connecticut News &amp; Events, New Jersey News &amp; Events, New York News &amp; Events, Philadelphia News &amp; Events</v>
          </cell>
        </row>
        <row r="4115">
          <cell r="A4115">
            <v>51907897</v>
          </cell>
          <cell r="B4115" t="str">
            <v>DC Metro News &amp; Events</v>
          </cell>
        </row>
        <row r="4116">
          <cell r="A4116">
            <v>31225383</v>
          </cell>
          <cell r="B4116" t="str">
            <v>Phoenix News &amp; Events</v>
          </cell>
        </row>
        <row r="4117">
          <cell r="A4117">
            <v>54773223</v>
          </cell>
          <cell r="B4117" t="str">
            <v>Z-No thank you</v>
          </cell>
        </row>
        <row r="4118">
          <cell r="A4118">
            <v>33714063</v>
          </cell>
          <cell r="B4118" t="str">
            <v>Chicago News &amp; Events</v>
          </cell>
        </row>
        <row r="4119">
          <cell r="A4119">
            <v>29511303</v>
          </cell>
          <cell r="B4119" t="str">
            <v>Maryland News &amp; Events</v>
          </cell>
        </row>
        <row r="4120">
          <cell r="A4120">
            <v>29512391</v>
          </cell>
          <cell r="B4120" t="str">
            <v>Massachusetts News &amp; Events</v>
          </cell>
        </row>
        <row r="4121">
          <cell r="A4121">
            <v>52814347</v>
          </cell>
          <cell r="B4121" t="str">
            <v>Connecticut News &amp; Events, Long Island News &amp; Events, New Jersey News &amp; Events, New York News &amp; Events, Philadelphia News &amp; Events</v>
          </cell>
        </row>
        <row r="4122">
          <cell r="A4122">
            <v>30624627</v>
          </cell>
        </row>
        <row r="4123">
          <cell r="A4123">
            <v>54957985</v>
          </cell>
          <cell r="B4123" t="str">
            <v>Atlanta News &amp; Events, London News &amp; Events, New York News &amp; Events, San Antonio News &amp; Events</v>
          </cell>
        </row>
        <row r="4124">
          <cell r="A4124">
            <v>55057290</v>
          </cell>
          <cell r="B4124" t="str">
            <v>Atlanta News &amp; Events</v>
          </cell>
        </row>
        <row r="4125">
          <cell r="A4125">
            <v>54751284</v>
          </cell>
          <cell r="B4125" t="str">
            <v>Chicago News &amp; Events</v>
          </cell>
        </row>
        <row r="4126">
          <cell r="A4126">
            <v>45243126</v>
          </cell>
          <cell r="B4126" t="str">
            <v>DC Metro News &amp; Events</v>
          </cell>
        </row>
        <row r="4127">
          <cell r="A4127">
            <v>38222188</v>
          </cell>
          <cell r="B4127" t="str">
            <v>New Jersey News &amp; Events</v>
          </cell>
        </row>
        <row r="4128">
          <cell r="A4128">
            <v>47707988</v>
          </cell>
        </row>
        <row r="4129">
          <cell r="A4129">
            <v>63495018</v>
          </cell>
          <cell r="B4129" t="str">
            <v>Massachusetts News &amp; Events</v>
          </cell>
        </row>
        <row r="4130">
          <cell r="A4130">
            <v>59458416</v>
          </cell>
          <cell r="B4130" t="str">
            <v>Massachusetts News &amp; Events, New Hampshire News &amp; Events</v>
          </cell>
        </row>
        <row r="4131">
          <cell r="A4131">
            <v>51422525</v>
          </cell>
        </row>
        <row r="4132">
          <cell r="A4132">
            <v>54870789</v>
          </cell>
          <cell r="B4132" t="str">
            <v>San Antonio News &amp; Events</v>
          </cell>
        </row>
        <row r="4133">
          <cell r="A4133">
            <v>54050305</v>
          </cell>
          <cell r="B4133" t="str">
            <v>Atlanta News &amp; Events</v>
          </cell>
        </row>
        <row r="4134">
          <cell r="A4134">
            <v>56677978</v>
          </cell>
          <cell r="B4134" t="str">
            <v>Triangle News &amp; Events</v>
          </cell>
        </row>
        <row r="4135">
          <cell r="A4135">
            <v>44806140</v>
          </cell>
          <cell r="B4135" t="str">
            <v>Massachusetts News &amp; Events</v>
          </cell>
        </row>
        <row r="4136">
          <cell r="A4136">
            <v>29511436</v>
          </cell>
          <cell r="B4136" t="str">
            <v>Connecticut News &amp; Events</v>
          </cell>
        </row>
        <row r="4137">
          <cell r="A4137">
            <v>50670166</v>
          </cell>
          <cell r="B4137" t="str">
            <v>Connecticut - Fairfield County News &amp; Events, Connecticut - Hartford New &amp; Events</v>
          </cell>
        </row>
        <row r="4138">
          <cell r="A4138">
            <v>38165048</v>
          </cell>
          <cell r="B4138" t="str">
            <v>New Jersey News &amp; Events</v>
          </cell>
        </row>
        <row r="4139">
          <cell r="A4139">
            <v>53177224</v>
          </cell>
        </row>
        <row r="4140">
          <cell r="A4140">
            <v>54912457</v>
          </cell>
          <cell r="B4140" t="str">
            <v>New Jersey News &amp; Events, Philadelphia News &amp; Events</v>
          </cell>
        </row>
        <row r="4141">
          <cell r="A4141">
            <v>43228267</v>
          </cell>
          <cell r="B4141" t="str">
            <v>Philadelphia News &amp; Events</v>
          </cell>
        </row>
        <row r="4142">
          <cell r="A4142">
            <v>51483210</v>
          </cell>
        </row>
        <row r="4143">
          <cell r="A4143">
            <v>29511564</v>
          </cell>
          <cell r="B4143" t="str">
            <v>Massachusetts News &amp; Events, Rhode Island News &amp; Events</v>
          </cell>
        </row>
        <row r="4144">
          <cell r="A4144">
            <v>33714057</v>
          </cell>
          <cell r="B4144" t="str">
            <v>Chicago News &amp; Events</v>
          </cell>
        </row>
        <row r="4145">
          <cell r="A4145">
            <v>29511015</v>
          </cell>
          <cell r="B4145" t="str">
            <v>Massachusetts News &amp; Events</v>
          </cell>
        </row>
        <row r="4146">
          <cell r="A4146">
            <v>29514170</v>
          </cell>
          <cell r="B4146" t="str">
            <v>Massachusetts News &amp; Events</v>
          </cell>
        </row>
        <row r="4147">
          <cell r="A4147">
            <v>48143636</v>
          </cell>
          <cell r="B4147" t="str">
            <v>New Jersey News &amp; Events</v>
          </cell>
        </row>
        <row r="4148">
          <cell r="A4148">
            <v>31158085</v>
          </cell>
          <cell r="B4148" t="str">
            <v>Phoenix News &amp; Events</v>
          </cell>
        </row>
        <row r="4149">
          <cell r="A4149">
            <v>50973367</v>
          </cell>
          <cell r="B4149" t="str">
            <v>Michigan News &amp; Events</v>
          </cell>
        </row>
        <row r="4150">
          <cell r="A4150">
            <v>38582336</v>
          </cell>
          <cell r="B4150" t="str">
            <v>Connecticut - Fairfield County News &amp; Events</v>
          </cell>
        </row>
        <row r="4151">
          <cell r="A4151">
            <v>53483671</v>
          </cell>
          <cell r="B4151" t="str">
            <v>Massachusetts News &amp; Events</v>
          </cell>
        </row>
        <row r="4152">
          <cell r="A4152">
            <v>61968635</v>
          </cell>
          <cell r="B4152" t="str">
            <v>Massachusetts News &amp; Events</v>
          </cell>
        </row>
        <row r="4153">
          <cell r="A4153">
            <v>33714088</v>
          </cell>
          <cell r="B4153" t="str">
            <v>Chicago News &amp; Events</v>
          </cell>
        </row>
        <row r="4154">
          <cell r="A4154">
            <v>61238171</v>
          </cell>
          <cell r="B4154" t="str">
            <v>Ohio News &amp; Events</v>
          </cell>
        </row>
        <row r="4155">
          <cell r="A4155">
            <v>41873932</v>
          </cell>
          <cell r="B4155" t="str">
            <v>New York News &amp; Events</v>
          </cell>
        </row>
        <row r="4156">
          <cell r="A4156">
            <v>39326322</v>
          </cell>
          <cell r="B4156" t="str">
            <v>Rhode Island News &amp; Events, San Antonio News &amp; Events</v>
          </cell>
        </row>
        <row r="4157">
          <cell r="A4157">
            <v>44070684</v>
          </cell>
          <cell r="B4157" t="str">
            <v>San Antonio News &amp; Events</v>
          </cell>
        </row>
        <row r="4158">
          <cell r="A4158">
            <v>29515642</v>
          </cell>
          <cell r="B4158" t="str">
            <v>Massachusetts News &amp; Events</v>
          </cell>
        </row>
        <row r="4159">
          <cell r="A4159">
            <v>40959118</v>
          </cell>
          <cell r="B4159" t="str">
            <v>San Antonio News &amp; Events</v>
          </cell>
        </row>
        <row r="4160">
          <cell r="A4160">
            <v>29515620</v>
          </cell>
          <cell r="B4160" t="str">
            <v>Connecticut News &amp; Events</v>
          </cell>
        </row>
        <row r="4161">
          <cell r="A4161">
            <v>29514854</v>
          </cell>
          <cell r="B4161" t="str">
            <v>Maryland News &amp; Events</v>
          </cell>
        </row>
        <row r="4162">
          <cell r="A4162">
            <v>29514334</v>
          </cell>
          <cell r="B4162" t="str">
            <v>Massachusetts News &amp; Events</v>
          </cell>
        </row>
        <row r="4163">
          <cell r="A4163">
            <v>29511813</v>
          </cell>
          <cell r="B4163" t="str">
            <v>Massachusetts News &amp; Events</v>
          </cell>
        </row>
        <row r="4164">
          <cell r="A4164">
            <v>30287245</v>
          </cell>
          <cell r="B4164" t="str">
            <v>New York News &amp; Events</v>
          </cell>
        </row>
        <row r="4165">
          <cell r="A4165">
            <v>55998599</v>
          </cell>
          <cell r="B4165" t="str">
            <v>Connecticut - Fairfield County News &amp; Events, Connecticut News &amp; Events, New York News &amp; Events, Connecticut - Hartford New &amp; Events</v>
          </cell>
        </row>
        <row r="4166">
          <cell r="A4166">
            <v>33698020</v>
          </cell>
          <cell r="B4166" t="str">
            <v>Chicago News &amp; Events</v>
          </cell>
        </row>
        <row r="4167">
          <cell r="A4167">
            <v>63589129</v>
          </cell>
          <cell r="B4167" t="str">
            <v>Charlotte News &amp; Events</v>
          </cell>
        </row>
        <row r="4168">
          <cell r="A4168">
            <v>61403182</v>
          </cell>
          <cell r="B4168" t="str">
            <v>Austin News &amp; Events</v>
          </cell>
        </row>
        <row r="4169">
          <cell r="A4169">
            <v>53436254</v>
          </cell>
          <cell r="B4169" t="str">
            <v>Long Island News &amp; Events, New York News &amp; Events</v>
          </cell>
        </row>
        <row r="4170">
          <cell r="A4170">
            <v>29511981</v>
          </cell>
          <cell r="B4170" t="str">
            <v>Massachusetts News &amp; Events</v>
          </cell>
        </row>
        <row r="4171">
          <cell r="A4171">
            <v>33002463</v>
          </cell>
        </row>
        <row r="4172">
          <cell r="A4172">
            <v>54751215</v>
          </cell>
          <cell r="B4172" t="str">
            <v>Chicago News &amp; Events</v>
          </cell>
        </row>
        <row r="4173">
          <cell r="A4173">
            <v>33697997</v>
          </cell>
          <cell r="B4173" t="str">
            <v>Chicago News &amp; Events</v>
          </cell>
        </row>
        <row r="4174">
          <cell r="A4174">
            <v>43646980</v>
          </cell>
          <cell r="B4174" t="str">
            <v>Connecticut - Fairfield County News &amp; Events</v>
          </cell>
        </row>
        <row r="4175">
          <cell r="A4175">
            <v>54464583</v>
          </cell>
          <cell r="B4175" t="str">
            <v>Connecticut - Fairfield County News &amp; Events</v>
          </cell>
        </row>
        <row r="4176">
          <cell r="A4176">
            <v>55228570</v>
          </cell>
          <cell r="B4176" t="str">
            <v>Atlanta News &amp; Events, DC Metro News &amp; Events</v>
          </cell>
        </row>
        <row r="4177">
          <cell r="A4177">
            <v>29512733</v>
          </cell>
          <cell r="B4177" t="str">
            <v>Massachusetts News &amp; Events</v>
          </cell>
        </row>
        <row r="4178">
          <cell r="A4178">
            <v>45174352</v>
          </cell>
          <cell r="B4178" t="str">
            <v>Massachusetts News &amp; Events</v>
          </cell>
        </row>
        <row r="4179">
          <cell r="A4179">
            <v>29511250</v>
          </cell>
          <cell r="B4179" t="str">
            <v>Massachusetts News &amp; Events</v>
          </cell>
        </row>
        <row r="4180">
          <cell r="A4180">
            <v>37824217</v>
          </cell>
        </row>
        <row r="4181">
          <cell r="A4181">
            <v>49816182</v>
          </cell>
          <cell r="B4181" t="str">
            <v>Massachusetts News &amp; Events</v>
          </cell>
        </row>
        <row r="4182">
          <cell r="A4182">
            <v>29512734</v>
          </cell>
          <cell r="B4182" t="str">
            <v>Massachusetts News &amp; Events</v>
          </cell>
        </row>
        <row r="4183">
          <cell r="A4183">
            <v>29511948</v>
          </cell>
          <cell r="B4183" t="str">
            <v>DC Metro News &amp; Events</v>
          </cell>
        </row>
        <row r="4184">
          <cell r="A4184">
            <v>29513657</v>
          </cell>
          <cell r="B4184" t="str">
            <v>Philadelphia News &amp; Events</v>
          </cell>
        </row>
        <row r="4185">
          <cell r="A4185">
            <v>48333079</v>
          </cell>
          <cell r="B4185" t="str">
            <v>Philadelphia News &amp; Events</v>
          </cell>
        </row>
        <row r="4186">
          <cell r="A4186">
            <v>42628935</v>
          </cell>
          <cell r="B4186" t="str">
            <v>Connecticut - Fairfield County News &amp; Events</v>
          </cell>
        </row>
        <row r="4187">
          <cell r="A4187">
            <v>62813434</v>
          </cell>
          <cell r="B4187" t="str">
            <v>Atlanta News &amp; Events, Austin News &amp; Events, Charlotte News &amp; Events, Chicago News &amp; Events, Massachusetts News &amp; Events, Michigan News &amp; Events, New Hampshire News &amp; Events, Ohio News &amp; Events, Philadelphia News &amp; Events, Phoenix News &amp; Events, Rhode Island News &amp; Events, San Antonio News &amp; Events, Triangle News &amp; Events</v>
          </cell>
        </row>
        <row r="4188">
          <cell r="A4188">
            <v>28580668</v>
          </cell>
          <cell r="B4188" t="str">
            <v>Massachusetts News &amp; Events</v>
          </cell>
        </row>
        <row r="4189">
          <cell r="A4189">
            <v>60958291</v>
          </cell>
          <cell r="B4189" t="str">
            <v>Connecticut - Fairfield County News &amp; Events, Connecticut News &amp; Events, Long Island News &amp; Events, New Jersey News &amp; Events, New York News &amp; Events</v>
          </cell>
        </row>
        <row r="4190">
          <cell r="A4190">
            <v>29511944</v>
          </cell>
          <cell r="B4190" t="str">
            <v>Massachusetts News &amp; Events</v>
          </cell>
        </row>
        <row r="4191">
          <cell r="A4191">
            <v>29965674</v>
          </cell>
        </row>
        <row r="4192">
          <cell r="A4192">
            <v>48733188</v>
          </cell>
          <cell r="B4192" t="str">
            <v>Maryland News &amp; Events</v>
          </cell>
        </row>
        <row r="4193">
          <cell r="A4193">
            <v>33430409</v>
          </cell>
          <cell r="B4193" t="str">
            <v>San Antonio News &amp; Events</v>
          </cell>
        </row>
        <row r="4194">
          <cell r="A4194">
            <v>40974866</v>
          </cell>
        </row>
        <row r="4195">
          <cell r="A4195">
            <v>38406701</v>
          </cell>
        </row>
        <row r="4196">
          <cell r="A4196">
            <v>55047438</v>
          </cell>
          <cell r="B4196" t="str">
            <v>Z-No thank you</v>
          </cell>
        </row>
        <row r="4197">
          <cell r="A4197">
            <v>35253782</v>
          </cell>
          <cell r="B4197" t="str">
            <v>New Hampshire News &amp; Events</v>
          </cell>
        </row>
        <row r="4198">
          <cell r="A4198">
            <v>29512735</v>
          </cell>
          <cell r="B4198" t="str">
            <v>Maryland News &amp; Events</v>
          </cell>
        </row>
        <row r="4199">
          <cell r="A4199">
            <v>29924244</v>
          </cell>
          <cell r="B4199" t="str">
            <v>DC Metro News &amp; Events</v>
          </cell>
        </row>
        <row r="4200">
          <cell r="A4200">
            <v>44432330</v>
          </cell>
          <cell r="B4200" t="str">
            <v>Massachusetts News &amp; Events</v>
          </cell>
        </row>
        <row r="4201">
          <cell r="A4201">
            <v>29515538</v>
          </cell>
          <cell r="B4201" t="str">
            <v>Massachusetts News &amp; Events</v>
          </cell>
        </row>
        <row r="4202">
          <cell r="A4202">
            <v>29514185</v>
          </cell>
          <cell r="B4202" t="str">
            <v>Massachusetts News &amp; Events</v>
          </cell>
        </row>
        <row r="4203">
          <cell r="A4203">
            <v>29516022</v>
          </cell>
          <cell r="B4203" t="str">
            <v>Maryland News &amp; Events</v>
          </cell>
        </row>
        <row r="4204">
          <cell r="A4204">
            <v>41344100</v>
          </cell>
          <cell r="B4204" t="str">
            <v>Connecticut - Fairfield County News &amp; Events</v>
          </cell>
        </row>
        <row r="4205">
          <cell r="A4205">
            <v>41750423</v>
          </cell>
          <cell r="B4205" t="str">
            <v>Connecticut - Fairfield County News &amp; Events, New Jersey News &amp; Events, New York News &amp; Events, Connecticut - Hartford New &amp; Events</v>
          </cell>
        </row>
        <row r="4206">
          <cell r="A4206">
            <v>29513348</v>
          </cell>
          <cell r="B4206" t="str">
            <v>Connecticut News &amp; Events</v>
          </cell>
        </row>
        <row r="4207">
          <cell r="A4207">
            <v>29511949</v>
          </cell>
          <cell r="B4207" t="str">
            <v>Massachusetts News &amp; Events</v>
          </cell>
        </row>
        <row r="4208">
          <cell r="A4208">
            <v>33034691</v>
          </cell>
          <cell r="B4208" t="str">
            <v>DC Metro News &amp; Events</v>
          </cell>
        </row>
        <row r="4209">
          <cell r="A4209">
            <v>33199267</v>
          </cell>
          <cell r="B4209" t="str">
            <v>DC Metro News &amp; Events</v>
          </cell>
        </row>
        <row r="4210">
          <cell r="A4210">
            <v>29516491</v>
          </cell>
          <cell r="B4210" t="str">
            <v>Philadelphia News &amp; Events</v>
          </cell>
        </row>
        <row r="4211">
          <cell r="A4211">
            <v>29516092</v>
          </cell>
          <cell r="B4211" t="str">
            <v>Massachusetts News &amp; Events</v>
          </cell>
        </row>
        <row r="4212">
          <cell r="A4212">
            <v>44411143</v>
          </cell>
          <cell r="B4212" t="str">
            <v>Massachusetts News &amp; Events</v>
          </cell>
        </row>
        <row r="4213">
          <cell r="A4213">
            <v>29511970</v>
          </cell>
          <cell r="B4213" t="str">
            <v>Maryland News &amp; Events</v>
          </cell>
        </row>
        <row r="4214">
          <cell r="A4214">
            <v>41877486</v>
          </cell>
          <cell r="B4214" t="str">
            <v>Philadelphia News &amp; Events</v>
          </cell>
        </row>
        <row r="4215">
          <cell r="A4215">
            <v>40959377</v>
          </cell>
          <cell r="B4215" t="str">
            <v>San Antonio News &amp; Events</v>
          </cell>
        </row>
        <row r="4216">
          <cell r="A4216">
            <v>40959052</v>
          </cell>
          <cell r="B4216" t="str">
            <v>San Antonio News &amp; Events</v>
          </cell>
        </row>
        <row r="4217">
          <cell r="A4217">
            <v>29511851</v>
          </cell>
        </row>
        <row r="4218">
          <cell r="A4218">
            <v>31611794</v>
          </cell>
          <cell r="B4218" t="str">
            <v>Philadelphia News &amp; Events</v>
          </cell>
        </row>
        <row r="4219">
          <cell r="A4219">
            <v>63128402</v>
          </cell>
          <cell r="B4219" t="str">
            <v>Massachusetts News &amp; Events</v>
          </cell>
        </row>
        <row r="4220">
          <cell r="A4220">
            <v>28169502</v>
          </cell>
        </row>
        <row r="4221">
          <cell r="A4221">
            <v>54727202</v>
          </cell>
          <cell r="B4221" t="str">
            <v>Z-No thank you</v>
          </cell>
        </row>
        <row r="4222">
          <cell r="A4222">
            <v>50122994</v>
          </cell>
          <cell r="B4222" t="str">
            <v>Massachusetts News &amp; Events</v>
          </cell>
        </row>
        <row r="4223">
          <cell r="A4223">
            <v>49163016</v>
          </cell>
          <cell r="B4223" t="str">
            <v>London News &amp; Events</v>
          </cell>
        </row>
        <row r="4224">
          <cell r="A4224">
            <v>58319017</v>
          </cell>
          <cell r="B4224" t="str">
            <v>New Jersey News &amp; Events, New York News &amp; Events, Philadelphia News &amp; Events, South Florida News &amp; Events</v>
          </cell>
        </row>
        <row r="4225">
          <cell r="A4225">
            <v>29794488</v>
          </cell>
          <cell r="B4225" t="str">
            <v>Maryland News &amp; Events</v>
          </cell>
        </row>
        <row r="4226">
          <cell r="A4226">
            <v>29512670</v>
          </cell>
          <cell r="B4226" t="str">
            <v>Maryland News &amp; Events</v>
          </cell>
        </row>
        <row r="4227">
          <cell r="A4227">
            <v>32782709</v>
          </cell>
          <cell r="B4227" t="str">
            <v>DC Metro News &amp; Events</v>
          </cell>
        </row>
        <row r="4228">
          <cell r="A4228">
            <v>33157241</v>
          </cell>
          <cell r="B4228" t="str">
            <v>DC Metro News &amp; Events</v>
          </cell>
        </row>
        <row r="4229">
          <cell r="A4229">
            <v>42017368</v>
          </cell>
          <cell r="B4229" t="str">
            <v>DC Metro News &amp; Events</v>
          </cell>
        </row>
        <row r="4230">
          <cell r="A4230">
            <v>29516094</v>
          </cell>
        </row>
        <row r="4231">
          <cell r="A4231">
            <v>58496223</v>
          </cell>
          <cell r="B4231" t="str">
            <v>Atlanta News &amp; Events</v>
          </cell>
        </row>
        <row r="4232">
          <cell r="A4232">
            <v>54728416</v>
          </cell>
          <cell r="B4232" t="str">
            <v>Chicago News &amp; Events, Z-No thank you</v>
          </cell>
        </row>
        <row r="4233">
          <cell r="A4233">
            <v>54874597</v>
          </cell>
          <cell r="B4233" t="str">
            <v>San Antonio News &amp; Events</v>
          </cell>
        </row>
        <row r="4234">
          <cell r="A4234">
            <v>40959120</v>
          </cell>
          <cell r="B4234" t="str">
            <v>San Antonio News &amp; Events</v>
          </cell>
        </row>
        <row r="4235">
          <cell r="A4235">
            <v>29511882</v>
          </cell>
          <cell r="B4235" t="str">
            <v>DC Metro News &amp; Events</v>
          </cell>
        </row>
        <row r="4236">
          <cell r="A4236">
            <v>50487743</v>
          </cell>
          <cell r="B4236" t="str">
            <v>Atlanta News &amp; Events</v>
          </cell>
        </row>
        <row r="4237">
          <cell r="A4237">
            <v>50973361</v>
          </cell>
          <cell r="B4237" t="str">
            <v>Michigan News &amp; Events</v>
          </cell>
        </row>
        <row r="4238">
          <cell r="A4238">
            <v>40961375</v>
          </cell>
          <cell r="B4238" t="str">
            <v>San Antonio News &amp; Events</v>
          </cell>
        </row>
        <row r="4239">
          <cell r="A4239">
            <v>29514591</v>
          </cell>
          <cell r="B4239" t="str">
            <v>Philadelphia News &amp; Events</v>
          </cell>
        </row>
        <row r="4240">
          <cell r="A4240">
            <v>40959129</v>
          </cell>
          <cell r="B4240" t="str">
            <v>San Antonio News &amp; Events</v>
          </cell>
        </row>
        <row r="4241">
          <cell r="A4241">
            <v>45819641</v>
          </cell>
          <cell r="B4241" t="str">
            <v>Maryland News &amp; Events</v>
          </cell>
        </row>
        <row r="4242">
          <cell r="A4242">
            <v>29516228</v>
          </cell>
          <cell r="B4242" t="str">
            <v>Massachusetts News &amp; Events</v>
          </cell>
        </row>
        <row r="4243">
          <cell r="A4243">
            <v>37938730</v>
          </cell>
          <cell r="B4243" t="str">
            <v>Chicago News &amp; Events</v>
          </cell>
        </row>
        <row r="4244">
          <cell r="A4244">
            <v>42937092</v>
          </cell>
        </row>
        <row r="4245">
          <cell r="A4245">
            <v>35421585</v>
          </cell>
          <cell r="B4245" t="str">
            <v>New Hampshire News &amp; Events</v>
          </cell>
        </row>
        <row r="4246">
          <cell r="A4246">
            <v>46910441</v>
          </cell>
          <cell r="B4246" t="str">
            <v>Connecticut - Hartford New &amp; Events</v>
          </cell>
        </row>
        <row r="4247">
          <cell r="A4247">
            <v>29515540</v>
          </cell>
          <cell r="B4247" t="str">
            <v>Philadelphia News &amp; Events</v>
          </cell>
        </row>
        <row r="4248">
          <cell r="A4248">
            <v>33714126</v>
          </cell>
          <cell r="B4248" t="str">
            <v>Chicago News &amp; Events</v>
          </cell>
        </row>
        <row r="4249">
          <cell r="A4249">
            <v>32401724</v>
          </cell>
          <cell r="B4249" t="str">
            <v>New York News &amp; Events</v>
          </cell>
        </row>
        <row r="4250">
          <cell r="A4250">
            <v>62567321</v>
          </cell>
          <cell r="B4250" t="str">
            <v>Atlanta News &amp; Events</v>
          </cell>
        </row>
        <row r="4251">
          <cell r="A4251">
            <v>35246779</v>
          </cell>
        </row>
        <row r="4252">
          <cell r="A4252">
            <v>35246878</v>
          </cell>
          <cell r="B4252" t="str">
            <v>New Hampshire News &amp; Events</v>
          </cell>
        </row>
        <row r="4253">
          <cell r="A4253">
            <v>35246902</v>
          </cell>
          <cell r="B4253" t="str">
            <v>New Hampshire News &amp; Events</v>
          </cell>
        </row>
        <row r="4254">
          <cell r="A4254">
            <v>51912773</v>
          </cell>
          <cell r="B4254" t="str">
            <v>Atlanta News &amp; Events</v>
          </cell>
        </row>
        <row r="4255">
          <cell r="A4255">
            <v>53026028</v>
          </cell>
          <cell r="B4255" t="str">
            <v>Atlanta News &amp; Events</v>
          </cell>
        </row>
        <row r="4256">
          <cell r="A4256">
            <v>56030241</v>
          </cell>
          <cell r="B4256" t="str">
            <v>New York News &amp; Events</v>
          </cell>
        </row>
        <row r="4257">
          <cell r="A4257">
            <v>50590893</v>
          </cell>
          <cell r="B4257" t="str">
            <v>Atlanta News &amp; Events, Chicago News &amp; Events, New Jersey News &amp; Events, Connecticut - Hartford New &amp; Events</v>
          </cell>
        </row>
        <row r="4258">
          <cell r="A4258">
            <v>41172272</v>
          </cell>
          <cell r="B4258" t="str">
            <v>Massachusetts News &amp; Events</v>
          </cell>
        </row>
        <row r="4259">
          <cell r="A4259">
            <v>37543905</v>
          </cell>
          <cell r="B4259" t="str">
            <v>New York News &amp; Events, New Jersey News &amp; Events</v>
          </cell>
        </row>
        <row r="4260">
          <cell r="A4260">
            <v>54613422</v>
          </cell>
          <cell r="B4260" t="str">
            <v>New Jersey News &amp; Events</v>
          </cell>
        </row>
        <row r="4261">
          <cell r="A4261">
            <v>54693738</v>
          </cell>
          <cell r="B4261" t="str">
            <v>Chicago News &amp; Events</v>
          </cell>
        </row>
        <row r="4262">
          <cell r="A4262">
            <v>29514593</v>
          </cell>
          <cell r="B4262" t="str">
            <v>Philadelphia News &amp; Events</v>
          </cell>
        </row>
        <row r="4263">
          <cell r="A4263">
            <v>48156092</v>
          </cell>
          <cell r="B4263" t="str">
            <v>New York News &amp; Events</v>
          </cell>
        </row>
        <row r="4264">
          <cell r="A4264">
            <v>36555846</v>
          </cell>
          <cell r="B4264" t="str">
            <v>Connecticut - Hartford New &amp; Events, Connecticut - Fairfield County News &amp; Events</v>
          </cell>
        </row>
        <row r="4265">
          <cell r="A4265">
            <v>51366328</v>
          </cell>
        </row>
        <row r="4266">
          <cell r="A4266">
            <v>29512063</v>
          </cell>
          <cell r="B4266" t="str">
            <v>Connecticut News &amp; Events</v>
          </cell>
        </row>
        <row r="4267">
          <cell r="A4267">
            <v>32401735</v>
          </cell>
          <cell r="B4267" t="str">
            <v>DC Metro News &amp; Events, New York News &amp; Events</v>
          </cell>
        </row>
        <row r="4268">
          <cell r="A4268">
            <v>29511251</v>
          </cell>
          <cell r="B4268" t="str">
            <v>Massachusetts News &amp; Events</v>
          </cell>
        </row>
        <row r="4269">
          <cell r="A4269">
            <v>31438139</v>
          </cell>
          <cell r="B4269" t="str">
            <v>Massachusetts News &amp; Events</v>
          </cell>
        </row>
        <row r="4270">
          <cell r="A4270">
            <v>59196735</v>
          </cell>
          <cell r="B4270" t="str">
            <v>Charlotte News &amp; Events</v>
          </cell>
        </row>
        <row r="4271">
          <cell r="A4271">
            <v>42953041</v>
          </cell>
          <cell r="B4271" t="str">
            <v>Massachusetts News &amp; Events</v>
          </cell>
        </row>
        <row r="4272">
          <cell r="A4272">
            <v>47916579</v>
          </cell>
          <cell r="B4272" t="str">
            <v>Philadelphia News &amp; Events</v>
          </cell>
        </row>
        <row r="4273">
          <cell r="A4273">
            <v>38832091</v>
          </cell>
          <cell r="B4273" t="str">
            <v>Massachusetts News &amp; Events, New Hampshire News &amp; Events</v>
          </cell>
        </row>
        <row r="4274">
          <cell r="A4274">
            <v>61170874</v>
          </cell>
          <cell r="B4274" t="str">
            <v>Atlanta News &amp; Events</v>
          </cell>
        </row>
        <row r="4275">
          <cell r="A4275">
            <v>48172992</v>
          </cell>
          <cell r="B4275" t="str">
            <v>Philadelphia News &amp; Events</v>
          </cell>
        </row>
        <row r="4276">
          <cell r="A4276">
            <v>54148350</v>
          </cell>
          <cell r="B4276" t="str">
            <v>Massachusetts News &amp; Events</v>
          </cell>
        </row>
        <row r="4277">
          <cell r="A4277">
            <v>46793433</v>
          </cell>
          <cell r="B4277" t="str">
            <v>New Jersey News &amp; Events, Philadelphia News &amp; Events</v>
          </cell>
        </row>
        <row r="4278">
          <cell r="A4278">
            <v>29511020</v>
          </cell>
          <cell r="B4278" t="str">
            <v>Massachusetts News &amp; Events</v>
          </cell>
        </row>
        <row r="4279">
          <cell r="A4279">
            <v>46249049</v>
          </cell>
          <cell r="B4279" t="str">
            <v>Massachusetts News &amp; Events</v>
          </cell>
        </row>
        <row r="4280">
          <cell r="A4280">
            <v>29511565</v>
          </cell>
          <cell r="B4280" t="str">
            <v>Massachusetts News &amp; Events</v>
          </cell>
        </row>
        <row r="4281">
          <cell r="A4281">
            <v>29513662</v>
          </cell>
          <cell r="B4281" t="str">
            <v>Connecticut News &amp; Events</v>
          </cell>
        </row>
        <row r="4282">
          <cell r="A4282">
            <v>40959146</v>
          </cell>
          <cell r="B4282" t="str">
            <v>San Antonio News &amp; Events</v>
          </cell>
        </row>
        <row r="4283">
          <cell r="A4283">
            <v>50973340</v>
          </cell>
          <cell r="B4283" t="str">
            <v>Michigan News &amp; Events</v>
          </cell>
        </row>
        <row r="4284">
          <cell r="A4284">
            <v>29511567</v>
          </cell>
          <cell r="B4284" t="str">
            <v>Philadelphia News &amp; Events</v>
          </cell>
        </row>
        <row r="4285">
          <cell r="A4285">
            <v>54046382</v>
          </cell>
          <cell r="B4285" t="str">
            <v>Massachusetts News &amp; Events, Rhode Island News &amp; Events</v>
          </cell>
        </row>
        <row r="4286">
          <cell r="A4286">
            <v>29511771</v>
          </cell>
          <cell r="B4286" t="str">
            <v>DC Metro News &amp; Events</v>
          </cell>
        </row>
        <row r="4287">
          <cell r="A4287">
            <v>28580781</v>
          </cell>
          <cell r="B4287" t="str">
            <v>DC Metro News &amp; Events</v>
          </cell>
        </row>
        <row r="4288">
          <cell r="A4288">
            <v>38970848</v>
          </cell>
          <cell r="B4288" t="str">
            <v>New Jersey News &amp; Events</v>
          </cell>
        </row>
        <row r="4289">
          <cell r="A4289">
            <v>29516328</v>
          </cell>
          <cell r="B4289" t="str">
            <v>Connecticut News &amp; Events</v>
          </cell>
        </row>
        <row r="4290">
          <cell r="A4290">
            <v>29512196</v>
          </cell>
          <cell r="B4290" t="str">
            <v>Maryland News &amp; Events</v>
          </cell>
        </row>
        <row r="4291">
          <cell r="A4291">
            <v>29512228</v>
          </cell>
          <cell r="B4291" t="str">
            <v>Philadelphia News &amp; Events</v>
          </cell>
        </row>
        <row r="4292">
          <cell r="A4292">
            <v>60841845</v>
          </cell>
          <cell r="B4292" t="str">
            <v>Atlanta News &amp; Events</v>
          </cell>
        </row>
        <row r="4293">
          <cell r="A4293">
            <v>38364598</v>
          </cell>
          <cell r="B4293" t="str">
            <v>New York News &amp; Events</v>
          </cell>
        </row>
        <row r="4294">
          <cell r="A4294">
            <v>29512392</v>
          </cell>
          <cell r="B4294" t="str">
            <v>Maryland News &amp; Events</v>
          </cell>
        </row>
        <row r="4295">
          <cell r="A4295">
            <v>30366447</v>
          </cell>
          <cell r="B4295" t="str">
            <v>Massachusetts News &amp; Events</v>
          </cell>
        </row>
        <row r="4296">
          <cell r="A4296">
            <v>34572892</v>
          </cell>
        </row>
        <row r="4297">
          <cell r="A4297">
            <v>33510414</v>
          </cell>
          <cell r="B4297" t="str">
            <v>Chicago News &amp; Events</v>
          </cell>
        </row>
        <row r="4298">
          <cell r="A4298">
            <v>41179039</v>
          </cell>
          <cell r="B4298" t="str">
            <v>Maryland News &amp; Events</v>
          </cell>
        </row>
        <row r="4299">
          <cell r="A4299">
            <v>32818206</v>
          </cell>
          <cell r="B4299" t="str">
            <v>Connecticut - Fairfield County News &amp; Events</v>
          </cell>
        </row>
        <row r="4300">
          <cell r="A4300">
            <v>61563463</v>
          </cell>
          <cell r="B4300" t="str">
            <v>Connecticut - Hartford New &amp; Events</v>
          </cell>
        </row>
        <row r="4301">
          <cell r="A4301">
            <v>61737976</v>
          </cell>
          <cell r="B4301" t="str">
            <v>Charlotte News &amp; Events</v>
          </cell>
        </row>
        <row r="4302">
          <cell r="A4302">
            <v>61740435</v>
          </cell>
          <cell r="B4302" t="str">
            <v>Charlotte News &amp; Events</v>
          </cell>
        </row>
        <row r="4303">
          <cell r="A4303">
            <v>60765626</v>
          </cell>
          <cell r="B4303" t="str">
            <v>Austin News &amp; Events, Connecticut News &amp; Events, Maine News &amp; Events, Massachusetts News &amp; Events, New Hampshire News &amp; Events, San Antonio News &amp; Events</v>
          </cell>
        </row>
        <row r="4304">
          <cell r="A4304">
            <v>29513568</v>
          </cell>
          <cell r="B4304" t="str">
            <v>Massachusetts News &amp; Events, Rhode Island News &amp; Events, Connecticut - Hartford New &amp; Events, London News &amp; Events, Long Island News &amp; Events, New York News &amp; Events</v>
          </cell>
        </row>
        <row r="4305">
          <cell r="A4305">
            <v>40959294</v>
          </cell>
          <cell r="B4305" t="str">
            <v>San Antonio News &amp; Events</v>
          </cell>
        </row>
        <row r="4306">
          <cell r="A4306">
            <v>29512082</v>
          </cell>
          <cell r="B4306" t="str">
            <v>Connecticut News &amp; Events</v>
          </cell>
        </row>
        <row r="4307">
          <cell r="A4307">
            <v>45110487</v>
          </cell>
          <cell r="B4307" t="str">
            <v>Maryland News &amp; Events</v>
          </cell>
        </row>
        <row r="4308">
          <cell r="A4308">
            <v>34087982</v>
          </cell>
          <cell r="B4308" t="str">
            <v>Chicago News &amp; Events</v>
          </cell>
        </row>
        <row r="4309">
          <cell r="A4309">
            <v>47629361</v>
          </cell>
          <cell r="B4309" t="str">
            <v>San Antonio News &amp; Events</v>
          </cell>
        </row>
        <row r="4310">
          <cell r="A4310">
            <v>32507077</v>
          </cell>
          <cell r="B4310" t="str">
            <v>Massachusetts News &amp; Events</v>
          </cell>
        </row>
        <row r="4311">
          <cell r="A4311">
            <v>55904570</v>
          </cell>
          <cell r="B4311" t="str">
            <v>Atlanta News &amp; Events</v>
          </cell>
        </row>
        <row r="4312">
          <cell r="A4312">
            <v>34117197</v>
          </cell>
          <cell r="B4312" t="str">
            <v>New Jersey News &amp; Events, New York News &amp; Events</v>
          </cell>
        </row>
        <row r="4313">
          <cell r="A4313">
            <v>29513068</v>
          </cell>
          <cell r="B4313" t="str">
            <v>Massachusetts News &amp; Events</v>
          </cell>
        </row>
        <row r="4314">
          <cell r="A4314">
            <v>31158081</v>
          </cell>
          <cell r="B4314" t="str">
            <v>Phoenix News &amp; Events</v>
          </cell>
        </row>
        <row r="4315">
          <cell r="A4315">
            <v>50973332</v>
          </cell>
          <cell r="B4315" t="str">
            <v>Michigan News &amp; Events</v>
          </cell>
        </row>
        <row r="4316">
          <cell r="A4316">
            <v>55502913</v>
          </cell>
          <cell r="B4316" t="str">
            <v>Atlanta News &amp; Events</v>
          </cell>
        </row>
        <row r="4317">
          <cell r="A4317">
            <v>35659324</v>
          </cell>
        </row>
        <row r="4318">
          <cell r="A4318">
            <v>55412335</v>
          </cell>
          <cell r="B4318" t="str">
            <v>DC Metro News &amp; Events</v>
          </cell>
        </row>
        <row r="4319">
          <cell r="A4319">
            <v>54758317</v>
          </cell>
          <cell r="B4319" t="str">
            <v>Chicago News &amp; Events</v>
          </cell>
        </row>
        <row r="4320">
          <cell r="A4320">
            <v>29511984</v>
          </cell>
          <cell r="B4320" t="str">
            <v>Connecticut News &amp; Events</v>
          </cell>
        </row>
        <row r="4321">
          <cell r="A4321">
            <v>29513184</v>
          </cell>
          <cell r="B4321" t="str">
            <v>Maryland News &amp; Events</v>
          </cell>
        </row>
        <row r="4322">
          <cell r="A4322">
            <v>31504335</v>
          </cell>
          <cell r="B4322" t="str">
            <v>Massachusetts News &amp; Events</v>
          </cell>
        </row>
        <row r="4323">
          <cell r="A4323">
            <v>29511451</v>
          </cell>
          <cell r="B4323" t="str">
            <v>Massachusetts News &amp; Events</v>
          </cell>
        </row>
        <row r="4324">
          <cell r="A4324">
            <v>29512343</v>
          </cell>
          <cell r="B4324" t="str">
            <v>Connecticut News &amp; Events</v>
          </cell>
        </row>
        <row r="4325">
          <cell r="A4325">
            <v>49918444</v>
          </cell>
          <cell r="B4325" t="str">
            <v>Connecticut - Fairfield County News &amp; Events, Connecticut - Hartford New &amp; Events, Connecticut News &amp; Events</v>
          </cell>
        </row>
        <row r="4326">
          <cell r="A4326">
            <v>31158126</v>
          </cell>
          <cell r="B4326" t="str">
            <v>Phoenix News &amp; Events</v>
          </cell>
        </row>
        <row r="4327">
          <cell r="A4327">
            <v>42870350</v>
          </cell>
          <cell r="B4327" t="str">
            <v>Connecticut - Fairfield County News &amp; Events</v>
          </cell>
        </row>
        <row r="4328">
          <cell r="A4328">
            <v>63982201</v>
          </cell>
          <cell r="B4328" t="str">
            <v>Massachusetts News &amp; Events</v>
          </cell>
        </row>
        <row r="4329">
          <cell r="A4329">
            <v>55646043</v>
          </cell>
          <cell r="B4329" t="str">
            <v>Chicago News &amp; Events, Connecticut - Fairfield County News &amp; Events, Connecticut - Hartford New &amp; Events, Connecticut News &amp; Events, DC Metro News &amp; Events, London News &amp; Events, Long Island News &amp; Events, Maine News &amp; Events, Maryland News &amp; Events, Massachusetts News &amp; Events, Michigan News &amp; Events, New Hampshire News &amp; Events, New Jersey News &amp; Events, New York News &amp; Events, Philadelphia News &amp; Events, Rhode Island News &amp; Events</v>
          </cell>
        </row>
        <row r="4330">
          <cell r="A4330">
            <v>55626374</v>
          </cell>
          <cell r="B4330" t="str">
            <v>Connecticut News &amp; Events</v>
          </cell>
        </row>
        <row r="4331">
          <cell r="A4331">
            <v>43132669</v>
          </cell>
          <cell r="B4331" t="str">
            <v>New Jersey News &amp; Events</v>
          </cell>
        </row>
        <row r="4332">
          <cell r="A4332">
            <v>41831273</v>
          </cell>
          <cell r="B4332" t="str">
            <v>San Antonio News &amp; Events</v>
          </cell>
        </row>
        <row r="4333">
          <cell r="A4333">
            <v>53696816</v>
          </cell>
          <cell r="B4333" t="str">
            <v>San Antonio News &amp; Events</v>
          </cell>
        </row>
        <row r="4334">
          <cell r="A4334">
            <v>54872091</v>
          </cell>
          <cell r="B4334" t="str">
            <v>San Antonio News &amp; Events</v>
          </cell>
        </row>
        <row r="4335">
          <cell r="A4335">
            <v>29515892</v>
          </cell>
          <cell r="B4335" t="str">
            <v>Massachusetts News &amp; Events</v>
          </cell>
        </row>
        <row r="4336">
          <cell r="A4336">
            <v>29516458</v>
          </cell>
          <cell r="B4336" t="str">
            <v>Massachusetts News &amp; Events</v>
          </cell>
        </row>
        <row r="4337">
          <cell r="A4337">
            <v>63002002</v>
          </cell>
          <cell r="B4337" t="str">
            <v>Z-No thank you, Massachusetts News &amp; Events</v>
          </cell>
        </row>
        <row r="4338">
          <cell r="A4338">
            <v>29515224</v>
          </cell>
          <cell r="B4338" t="str">
            <v>Philadelphia News &amp; Events</v>
          </cell>
        </row>
        <row r="4339">
          <cell r="A4339">
            <v>29515752</v>
          </cell>
          <cell r="B4339" t="str">
            <v>Philadelphia News &amp; Events</v>
          </cell>
        </row>
        <row r="4340">
          <cell r="A4340">
            <v>54727903</v>
          </cell>
          <cell r="B4340" t="str">
            <v>Chicago News &amp; Events</v>
          </cell>
        </row>
        <row r="4341">
          <cell r="A4341">
            <v>29511955</v>
          </cell>
        </row>
        <row r="4342">
          <cell r="A4342">
            <v>59113958</v>
          </cell>
          <cell r="B4342" t="str">
            <v>Charlotte News &amp; Events</v>
          </cell>
        </row>
        <row r="4343">
          <cell r="A4343">
            <v>29516095</v>
          </cell>
          <cell r="B4343" t="str">
            <v>Massachusetts News &amp; Events</v>
          </cell>
        </row>
        <row r="4344">
          <cell r="A4344">
            <v>54508561</v>
          </cell>
          <cell r="B4344" t="str">
            <v>Atlanta News &amp; Events</v>
          </cell>
        </row>
        <row r="4345">
          <cell r="A4345">
            <v>63658724</v>
          </cell>
          <cell r="B4345" t="str">
            <v>DC Metro News &amp; Events</v>
          </cell>
        </row>
        <row r="4346">
          <cell r="A4346">
            <v>44857029</v>
          </cell>
          <cell r="B4346" t="str">
            <v>Chicago News &amp; Events</v>
          </cell>
        </row>
        <row r="4347">
          <cell r="A4347">
            <v>56523055</v>
          </cell>
          <cell r="B4347" t="str">
            <v>Maryland News &amp; Events</v>
          </cell>
        </row>
        <row r="4348">
          <cell r="A4348">
            <v>55009953</v>
          </cell>
          <cell r="B4348" t="str">
            <v>Z-No thank you</v>
          </cell>
        </row>
        <row r="4349">
          <cell r="A4349">
            <v>31174862</v>
          </cell>
          <cell r="B4349" t="str">
            <v>Massachusetts News &amp; Events</v>
          </cell>
        </row>
        <row r="4350">
          <cell r="A4350">
            <v>40733604</v>
          </cell>
          <cell r="B4350" t="str">
            <v>New York News &amp; Events</v>
          </cell>
        </row>
        <row r="4351">
          <cell r="A4351">
            <v>53166004</v>
          </cell>
          <cell r="B4351" t="str">
            <v>Connecticut - Fairfield County News &amp; Events</v>
          </cell>
        </row>
        <row r="4352">
          <cell r="A4352">
            <v>45443674</v>
          </cell>
          <cell r="B4352" t="str">
            <v>Massachusetts News &amp; Events, Rhode Island News &amp; Events</v>
          </cell>
        </row>
        <row r="4353">
          <cell r="A4353">
            <v>36515096</v>
          </cell>
          <cell r="B4353" t="str">
            <v>Maryland News &amp; Events</v>
          </cell>
        </row>
        <row r="4354">
          <cell r="A4354">
            <v>29512083</v>
          </cell>
          <cell r="B4354" t="str">
            <v>Maryland News &amp; Events</v>
          </cell>
        </row>
        <row r="4355">
          <cell r="A4355">
            <v>53476153</v>
          </cell>
          <cell r="B4355" t="str">
            <v>New Jersey News &amp; Events, New York News &amp; Events</v>
          </cell>
        </row>
        <row r="4356">
          <cell r="A4356">
            <v>29513668</v>
          </cell>
          <cell r="B4356" t="str">
            <v>Connecticut News &amp; Events, DC Metro News &amp; Events, Philadelphia News &amp; Events</v>
          </cell>
        </row>
        <row r="4357">
          <cell r="A4357">
            <v>62730253</v>
          </cell>
          <cell r="B4357" t="str">
            <v>Z-No thank you</v>
          </cell>
        </row>
        <row r="4358">
          <cell r="A4358">
            <v>38719594</v>
          </cell>
          <cell r="B4358" t="str">
            <v>Chicago News &amp; Events</v>
          </cell>
        </row>
        <row r="4359">
          <cell r="A4359">
            <v>39152563</v>
          </cell>
          <cell r="B4359" t="str">
            <v>Maryland News &amp; Events</v>
          </cell>
        </row>
        <row r="4360">
          <cell r="A4360">
            <v>47467002</v>
          </cell>
          <cell r="B4360" t="str">
            <v>Maryland News &amp; Events</v>
          </cell>
        </row>
        <row r="4361">
          <cell r="A4361">
            <v>32505306</v>
          </cell>
          <cell r="B4361" t="str">
            <v>Massachusetts News &amp; Events</v>
          </cell>
        </row>
        <row r="4362">
          <cell r="A4362">
            <v>28580669</v>
          </cell>
        </row>
        <row r="4363">
          <cell r="A4363">
            <v>54091023</v>
          </cell>
          <cell r="B4363" t="str">
            <v>DC Metro News &amp; Events</v>
          </cell>
        </row>
        <row r="4364">
          <cell r="A4364">
            <v>54382282</v>
          </cell>
          <cell r="B4364" t="str">
            <v>DC Metro News &amp; Events</v>
          </cell>
        </row>
        <row r="4365">
          <cell r="A4365">
            <v>31268764</v>
          </cell>
          <cell r="B4365" t="str">
            <v>Phoenix News &amp; Events</v>
          </cell>
        </row>
        <row r="4366">
          <cell r="A4366">
            <v>49731633</v>
          </cell>
        </row>
        <row r="4367">
          <cell r="A4367">
            <v>55450045</v>
          </cell>
          <cell r="B4367" t="str">
            <v>Chicago News &amp; Events, Michigan News &amp; Events</v>
          </cell>
        </row>
        <row r="4368">
          <cell r="A4368">
            <v>31224562</v>
          </cell>
          <cell r="B4368" t="str">
            <v>Phoenix News &amp; Events</v>
          </cell>
        </row>
        <row r="4369">
          <cell r="A4369">
            <v>41063852</v>
          </cell>
          <cell r="B4369" t="str">
            <v>New York News &amp; Events</v>
          </cell>
        </row>
        <row r="4370">
          <cell r="A4370">
            <v>51681205</v>
          </cell>
          <cell r="B4370" t="str">
            <v>Chicago News &amp; Events</v>
          </cell>
        </row>
        <row r="4371">
          <cell r="A4371">
            <v>57108375</v>
          </cell>
          <cell r="B4371" t="str">
            <v>Philadelphia News &amp; Events</v>
          </cell>
        </row>
        <row r="4372">
          <cell r="A4372">
            <v>49944058</v>
          </cell>
          <cell r="B4372" t="str">
            <v>New Jersey News &amp; Events, New York News &amp; Events, Philadelphia News &amp; Events</v>
          </cell>
        </row>
        <row r="4373">
          <cell r="A4373">
            <v>45164073</v>
          </cell>
          <cell r="B4373" t="str">
            <v>Massachusetts News &amp; Events</v>
          </cell>
        </row>
        <row r="4374">
          <cell r="A4374">
            <v>48292629</v>
          </cell>
          <cell r="B4374" t="str">
            <v>Massachusetts News &amp; Events, New Hampshire News &amp; Events, New York News &amp; Events</v>
          </cell>
        </row>
        <row r="4375">
          <cell r="A4375">
            <v>29513267</v>
          </cell>
          <cell r="B4375" t="str">
            <v>Phoenix News &amp; Events</v>
          </cell>
        </row>
        <row r="4376">
          <cell r="A4376">
            <v>30687816</v>
          </cell>
          <cell r="B4376" t="str">
            <v>Massachusetts News &amp; Events</v>
          </cell>
        </row>
        <row r="4377">
          <cell r="A4377">
            <v>56927767</v>
          </cell>
          <cell r="B4377" t="str">
            <v>Philadelphia News &amp; Events</v>
          </cell>
        </row>
        <row r="4378">
          <cell r="A4378">
            <v>43126192</v>
          </cell>
          <cell r="B4378" t="str">
            <v>Maryland News &amp; Events</v>
          </cell>
        </row>
        <row r="4379">
          <cell r="A4379">
            <v>41905939</v>
          </cell>
          <cell r="B4379" t="str">
            <v>Connecticut - Fairfield County News &amp; Events</v>
          </cell>
        </row>
        <row r="4380">
          <cell r="A4380">
            <v>50439469</v>
          </cell>
          <cell r="B4380" t="str">
            <v>Atlanta News &amp; Events</v>
          </cell>
        </row>
        <row r="4381">
          <cell r="A4381">
            <v>57576700</v>
          </cell>
          <cell r="B4381" t="str">
            <v>DC Metro News &amp; Events</v>
          </cell>
        </row>
        <row r="4382">
          <cell r="A4382">
            <v>29513681</v>
          </cell>
          <cell r="B4382" t="str">
            <v>Maryland News &amp; Events</v>
          </cell>
        </row>
        <row r="4383">
          <cell r="A4383">
            <v>46148211</v>
          </cell>
          <cell r="B4383" t="str">
            <v>DC Metro News &amp; Events</v>
          </cell>
        </row>
        <row r="4384">
          <cell r="A4384">
            <v>31215502</v>
          </cell>
          <cell r="B4384" t="str">
            <v>Massachusetts News &amp; Events</v>
          </cell>
        </row>
        <row r="4385">
          <cell r="A4385">
            <v>38220359</v>
          </cell>
        </row>
        <row r="4386">
          <cell r="A4386">
            <v>54772154</v>
          </cell>
          <cell r="B4386" t="str">
            <v>Chicago News &amp; Events</v>
          </cell>
        </row>
        <row r="4387">
          <cell r="A4387">
            <v>31224706</v>
          </cell>
          <cell r="B4387" t="str">
            <v>Phoenix News &amp; Events</v>
          </cell>
        </row>
        <row r="4388">
          <cell r="A4388">
            <v>33714287</v>
          </cell>
          <cell r="B4388" t="str">
            <v>Chicago News &amp; Events</v>
          </cell>
        </row>
        <row r="4389">
          <cell r="A4389">
            <v>50038698</v>
          </cell>
          <cell r="B4389" t="str">
            <v>New York News &amp; Events</v>
          </cell>
        </row>
        <row r="4390">
          <cell r="A4390">
            <v>50973342</v>
          </cell>
          <cell r="B4390" t="str">
            <v>Michigan News &amp; Events</v>
          </cell>
        </row>
        <row r="4391">
          <cell r="A4391">
            <v>57629817</v>
          </cell>
          <cell r="B4391" t="str">
            <v>Atlanta News &amp; Events, Charlotte News &amp; Events, DC Metro News &amp; Events</v>
          </cell>
        </row>
        <row r="4392">
          <cell r="A4392">
            <v>29511386</v>
          </cell>
          <cell r="B4392" t="str">
            <v>Maryland News &amp; Events</v>
          </cell>
        </row>
        <row r="4393">
          <cell r="A4393">
            <v>59311142</v>
          </cell>
          <cell r="B4393" t="str">
            <v>Charlotte News &amp; Events</v>
          </cell>
        </row>
        <row r="4394">
          <cell r="A4394">
            <v>33698012</v>
          </cell>
          <cell r="B4394" t="str">
            <v>Chicago News &amp; Events</v>
          </cell>
        </row>
        <row r="4395">
          <cell r="A4395">
            <v>31838820</v>
          </cell>
          <cell r="B4395" t="str">
            <v>Connecticut News &amp; Events</v>
          </cell>
        </row>
        <row r="4396">
          <cell r="A4396">
            <v>29513670</v>
          </cell>
          <cell r="B4396" t="str">
            <v>Massachusetts News &amp; Events</v>
          </cell>
        </row>
        <row r="4397">
          <cell r="A4397">
            <v>54881095</v>
          </cell>
          <cell r="B4397" t="str">
            <v>San Antonio News &amp; Events</v>
          </cell>
        </row>
        <row r="4398">
          <cell r="A4398">
            <v>29515542</v>
          </cell>
          <cell r="B4398" t="str">
            <v>Maryland News &amp; Events</v>
          </cell>
        </row>
        <row r="4399">
          <cell r="A4399">
            <v>59228282</v>
          </cell>
          <cell r="B4399" t="str">
            <v>Charlotte News &amp; Events</v>
          </cell>
        </row>
        <row r="4400">
          <cell r="A4400">
            <v>59385953</v>
          </cell>
          <cell r="B4400" t="str">
            <v>Connecticut - Hartford New &amp; Events, Connecticut News &amp; Events, Massachusetts News &amp; Events, New Hampshire News &amp; Events, Rhode Island News &amp; Events</v>
          </cell>
        </row>
        <row r="4401">
          <cell r="A4401">
            <v>36766116</v>
          </cell>
        </row>
        <row r="4402">
          <cell r="A4402">
            <v>33714119</v>
          </cell>
          <cell r="B4402" t="str">
            <v>Chicago News &amp; Events</v>
          </cell>
        </row>
        <row r="4403">
          <cell r="A4403">
            <v>40959337</v>
          </cell>
          <cell r="B4403" t="str">
            <v>San Antonio News &amp; Events</v>
          </cell>
        </row>
        <row r="4404">
          <cell r="A4404">
            <v>62623721</v>
          </cell>
          <cell r="B4404" t="str">
            <v>Austin News &amp; Events, DC Metro News &amp; Events, London News &amp; Events, San Antonio News &amp; Events</v>
          </cell>
        </row>
        <row r="4405">
          <cell r="A4405">
            <v>58617900</v>
          </cell>
          <cell r="B4405" t="str">
            <v>Chicago News &amp; Events, Massachusetts News &amp; Events, Michigan News &amp; Events</v>
          </cell>
        </row>
        <row r="4406">
          <cell r="A4406">
            <v>30366361</v>
          </cell>
          <cell r="B4406" t="str">
            <v>Massachusetts News &amp; Events</v>
          </cell>
        </row>
        <row r="4407">
          <cell r="A4407">
            <v>41393053</v>
          </cell>
          <cell r="B4407" t="str">
            <v>San Antonio News &amp; Events</v>
          </cell>
        </row>
        <row r="4408">
          <cell r="A4408">
            <v>54743553</v>
          </cell>
          <cell r="B4408" t="str">
            <v>Z-No thank you</v>
          </cell>
        </row>
        <row r="4409">
          <cell r="A4409">
            <v>29516417</v>
          </cell>
          <cell r="B4409" t="str">
            <v>Massachusetts News &amp; Events</v>
          </cell>
        </row>
        <row r="4410">
          <cell r="A4410">
            <v>58174938</v>
          </cell>
          <cell r="B4410" t="str">
            <v>Long Island News &amp; Events</v>
          </cell>
        </row>
        <row r="4411">
          <cell r="A4411">
            <v>29516330</v>
          </cell>
          <cell r="B4411" t="str">
            <v>DC Metro News &amp; Events</v>
          </cell>
        </row>
        <row r="4412">
          <cell r="A4412">
            <v>29513291</v>
          </cell>
          <cell r="B4412" t="str">
            <v>Philadelphia News &amp; Events</v>
          </cell>
        </row>
        <row r="4413">
          <cell r="A4413">
            <v>45164862</v>
          </cell>
          <cell r="B4413" t="str">
            <v>Massachusetts News &amp; Events</v>
          </cell>
        </row>
        <row r="4414">
          <cell r="A4414">
            <v>50973349</v>
          </cell>
          <cell r="B4414" t="str">
            <v>Michigan News &amp; Events</v>
          </cell>
        </row>
        <row r="4415">
          <cell r="A4415">
            <v>31225384</v>
          </cell>
          <cell r="B4415" t="str">
            <v>Phoenix News &amp; Events</v>
          </cell>
        </row>
        <row r="4416">
          <cell r="A4416">
            <v>31291006</v>
          </cell>
          <cell r="B4416" t="str">
            <v>Phoenix News &amp; Events</v>
          </cell>
        </row>
        <row r="4417">
          <cell r="A4417">
            <v>53338090</v>
          </cell>
          <cell r="B4417" t="str">
            <v>Massachusetts News &amp; Events</v>
          </cell>
        </row>
        <row r="4418">
          <cell r="A4418">
            <v>35213287</v>
          </cell>
          <cell r="B4418" t="str">
            <v>Maryland News &amp; Events</v>
          </cell>
        </row>
        <row r="4419">
          <cell r="A4419">
            <v>31224895</v>
          </cell>
          <cell r="B4419" t="str">
            <v>Phoenix News &amp; Events</v>
          </cell>
        </row>
        <row r="4420">
          <cell r="A4420">
            <v>29512717</v>
          </cell>
          <cell r="B4420" t="str">
            <v>Massachusetts News &amp; Events</v>
          </cell>
        </row>
        <row r="4421">
          <cell r="A4421">
            <v>40797740</v>
          </cell>
          <cell r="B4421" t="str">
            <v>Maryland News &amp; Events</v>
          </cell>
        </row>
        <row r="4422">
          <cell r="A4422">
            <v>29513350</v>
          </cell>
          <cell r="B4422" t="str">
            <v>DC Metro News &amp; Events</v>
          </cell>
        </row>
        <row r="4423">
          <cell r="A4423">
            <v>32401743</v>
          </cell>
          <cell r="B4423" t="str">
            <v>New York News &amp; Events</v>
          </cell>
        </row>
        <row r="4424">
          <cell r="A4424">
            <v>59228312</v>
          </cell>
          <cell r="B4424" t="str">
            <v>Charlotte News &amp; Events</v>
          </cell>
        </row>
        <row r="4425">
          <cell r="A4425">
            <v>29511604</v>
          </cell>
          <cell r="B4425" t="str">
            <v>Massachusetts News &amp; Events</v>
          </cell>
        </row>
        <row r="4426">
          <cell r="A4426">
            <v>40733832</v>
          </cell>
          <cell r="B4426" t="str">
            <v>New Jersey News &amp; Events</v>
          </cell>
        </row>
        <row r="4427">
          <cell r="A4427">
            <v>42126718</v>
          </cell>
          <cell r="B4427" t="str">
            <v>Massachusetts News &amp; Events</v>
          </cell>
        </row>
        <row r="4428">
          <cell r="A4428">
            <v>53004160</v>
          </cell>
          <cell r="B4428" t="str">
            <v>Massachusetts News &amp; Events</v>
          </cell>
        </row>
        <row r="4429">
          <cell r="A4429">
            <v>47741819</v>
          </cell>
          <cell r="B4429" t="str">
            <v>San Antonio News &amp; Events</v>
          </cell>
        </row>
        <row r="4430">
          <cell r="A4430">
            <v>48308660</v>
          </cell>
          <cell r="B4430" t="str">
            <v>Massachusetts News &amp; Events</v>
          </cell>
        </row>
        <row r="4431">
          <cell r="A4431">
            <v>61794141</v>
          </cell>
          <cell r="B4431" t="str">
            <v>San Antonio News &amp; Events</v>
          </cell>
        </row>
        <row r="4432">
          <cell r="A4432">
            <v>61794149</v>
          </cell>
          <cell r="B4432" t="str">
            <v>San Antonio News &amp; Events</v>
          </cell>
        </row>
        <row r="4433">
          <cell r="A4433">
            <v>57316942</v>
          </cell>
          <cell r="B4433" t="str">
            <v>Charlotte News &amp; Events</v>
          </cell>
        </row>
        <row r="4434">
          <cell r="A4434">
            <v>31224751</v>
          </cell>
          <cell r="B4434" t="str">
            <v>Phoenix News &amp; Events</v>
          </cell>
        </row>
        <row r="4435">
          <cell r="A4435">
            <v>41466370</v>
          </cell>
          <cell r="B4435" t="str">
            <v>San Antonio News &amp; Events</v>
          </cell>
        </row>
        <row r="4436">
          <cell r="A4436">
            <v>61867636</v>
          </cell>
          <cell r="B4436" t="str">
            <v>San Antonio News &amp; Events</v>
          </cell>
        </row>
        <row r="4437">
          <cell r="A4437">
            <v>29512269</v>
          </cell>
          <cell r="B4437" t="str">
            <v>Massachusetts News &amp; Events, Philadelphia News &amp; Events</v>
          </cell>
        </row>
        <row r="4438">
          <cell r="A4438">
            <v>29511111</v>
          </cell>
          <cell r="B4438" t="str">
            <v>DC Metro News &amp; Events</v>
          </cell>
        </row>
        <row r="4439">
          <cell r="A4439">
            <v>52392425</v>
          </cell>
          <cell r="B4439" t="str">
            <v>Maryland News &amp; Events</v>
          </cell>
        </row>
        <row r="4440">
          <cell r="A4440">
            <v>61798485</v>
          </cell>
          <cell r="B4440" t="str">
            <v>Maryland News &amp; Events</v>
          </cell>
        </row>
        <row r="4441">
          <cell r="A4441">
            <v>60894767</v>
          </cell>
          <cell r="B4441" t="str">
            <v>Connecticut - Hartford New &amp; Events</v>
          </cell>
        </row>
        <row r="4442">
          <cell r="A4442">
            <v>62295058</v>
          </cell>
          <cell r="B4442" t="str">
            <v>Massachusetts News &amp; Events</v>
          </cell>
        </row>
        <row r="4443">
          <cell r="A4443">
            <v>29515914</v>
          </cell>
          <cell r="B4443" t="str">
            <v>Massachusetts News &amp; Events</v>
          </cell>
        </row>
        <row r="4444">
          <cell r="A4444">
            <v>40959099</v>
          </cell>
          <cell r="B4444" t="str">
            <v>San Antonio News &amp; Events</v>
          </cell>
        </row>
        <row r="4445">
          <cell r="A4445">
            <v>43342128</v>
          </cell>
          <cell r="B4445" t="str">
            <v>Philadelphia News &amp; Events</v>
          </cell>
        </row>
        <row r="4446">
          <cell r="A4446">
            <v>47245277</v>
          </cell>
          <cell r="B4446" t="str">
            <v>San Antonio News &amp; Events</v>
          </cell>
        </row>
        <row r="4447">
          <cell r="A4447">
            <v>46668621</v>
          </cell>
          <cell r="B4447" t="str">
            <v>Massachusetts News &amp; Events</v>
          </cell>
        </row>
        <row r="4448">
          <cell r="A4448">
            <v>55001436</v>
          </cell>
          <cell r="B4448" t="str">
            <v>Philadelphia News &amp; Events</v>
          </cell>
        </row>
        <row r="4449">
          <cell r="A4449">
            <v>31049769</v>
          </cell>
          <cell r="B4449" t="str">
            <v>Maryland News &amp; Events</v>
          </cell>
        </row>
        <row r="4450">
          <cell r="A4450">
            <v>29511572</v>
          </cell>
          <cell r="B4450" t="str">
            <v>Maryland News &amp; Events</v>
          </cell>
        </row>
        <row r="4451">
          <cell r="A4451">
            <v>29514598</v>
          </cell>
          <cell r="B4451" t="str">
            <v>Massachusetts News &amp; Events</v>
          </cell>
        </row>
        <row r="4452">
          <cell r="A4452">
            <v>33714095</v>
          </cell>
          <cell r="B4452" t="str">
            <v>Chicago News &amp; Events</v>
          </cell>
        </row>
        <row r="4453">
          <cell r="A4453">
            <v>31988952</v>
          </cell>
          <cell r="B4453" t="str">
            <v>DC Metro News &amp; Events</v>
          </cell>
        </row>
        <row r="4454">
          <cell r="A4454">
            <v>29515545</v>
          </cell>
          <cell r="B4454" t="str">
            <v>Connecticut News &amp; Events</v>
          </cell>
        </row>
        <row r="4455">
          <cell r="A4455">
            <v>42913235</v>
          </cell>
          <cell r="B4455" t="str">
            <v>Connecticut - Hartford New &amp; Events</v>
          </cell>
        </row>
        <row r="4456">
          <cell r="A4456">
            <v>29511256</v>
          </cell>
        </row>
        <row r="4457">
          <cell r="A4457">
            <v>40961397</v>
          </cell>
          <cell r="B4457" t="str">
            <v>San Antonio News &amp; Events</v>
          </cell>
        </row>
        <row r="4458">
          <cell r="A4458">
            <v>31204110</v>
          </cell>
          <cell r="B4458" t="str">
            <v>Phoenix News &amp; Events</v>
          </cell>
        </row>
        <row r="4459">
          <cell r="A4459">
            <v>40960252</v>
          </cell>
          <cell r="B4459" t="str">
            <v>San Antonio News &amp; Events</v>
          </cell>
        </row>
        <row r="4460">
          <cell r="A4460">
            <v>31224734</v>
          </cell>
          <cell r="B4460" t="str">
            <v>Phoenix News &amp; Events</v>
          </cell>
        </row>
        <row r="4461">
          <cell r="A4461">
            <v>36841516</v>
          </cell>
        </row>
        <row r="4462">
          <cell r="A4462">
            <v>28580915</v>
          </cell>
          <cell r="B4462" t="str">
            <v>Philadelphia News &amp; Events</v>
          </cell>
        </row>
        <row r="4463">
          <cell r="A4463">
            <v>29516104</v>
          </cell>
          <cell r="B4463" t="str">
            <v>Philadelphia News &amp; Events</v>
          </cell>
        </row>
        <row r="4464">
          <cell r="A4464">
            <v>40959476</v>
          </cell>
          <cell r="B4464" t="str">
            <v>San Antonio News &amp; Events</v>
          </cell>
        </row>
        <row r="4465">
          <cell r="A4465">
            <v>33714230</v>
          </cell>
          <cell r="B4465" t="str">
            <v>Chicago News &amp; Events</v>
          </cell>
        </row>
        <row r="4466">
          <cell r="A4466">
            <v>48477636</v>
          </cell>
          <cell r="B4466" t="str">
            <v>Massachusetts News &amp; Events</v>
          </cell>
        </row>
        <row r="4467">
          <cell r="A4467">
            <v>34908048</v>
          </cell>
          <cell r="B4467" t="str">
            <v>Maryland News &amp; Events</v>
          </cell>
        </row>
        <row r="4468">
          <cell r="A4468">
            <v>35909145</v>
          </cell>
          <cell r="B4468" t="str">
            <v>Maryland News &amp; Events</v>
          </cell>
        </row>
        <row r="4469">
          <cell r="A4469">
            <v>56376528</v>
          </cell>
          <cell r="B4469" t="str">
            <v>San Antonio News &amp; Events</v>
          </cell>
        </row>
        <row r="4470">
          <cell r="A4470">
            <v>53099977</v>
          </cell>
          <cell r="B4470" t="str">
            <v>Massachusetts News &amp; Events, Rhode Island News &amp; Events, New York News &amp; Events, Connecticut - Fairfield County News &amp; Events, Connecticut - Hartford New &amp; Events, Connecticut News &amp; Events</v>
          </cell>
        </row>
        <row r="4471">
          <cell r="A4471">
            <v>53100235</v>
          </cell>
          <cell r="B4471" t="str">
            <v>Massachusetts News &amp; Events</v>
          </cell>
        </row>
        <row r="4472">
          <cell r="A4472">
            <v>39232108</v>
          </cell>
          <cell r="B4472" t="str">
            <v>Chicago News &amp; Events</v>
          </cell>
        </row>
        <row r="4473">
          <cell r="A4473">
            <v>31225385</v>
          </cell>
          <cell r="B4473" t="str">
            <v>Phoenix News &amp; Events</v>
          </cell>
        </row>
        <row r="4474">
          <cell r="A4474">
            <v>49190218</v>
          </cell>
        </row>
        <row r="4475">
          <cell r="A4475">
            <v>50121964</v>
          </cell>
          <cell r="B4475" t="str">
            <v>Massachusetts News &amp; Events</v>
          </cell>
        </row>
        <row r="4476">
          <cell r="A4476">
            <v>48170164</v>
          </cell>
          <cell r="B4476" t="str">
            <v>DC Metro News &amp; Events</v>
          </cell>
        </row>
        <row r="4477">
          <cell r="A4477">
            <v>40959380</v>
          </cell>
          <cell r="B4477" t="str">
            <v>San Antonio News &amp; Events</v>
          </cell>
        </row>
        <row r="4478">
          <cell r="A4478">
            <v>42570450</v>
          </cell>
          <cell r="B4478" t="str">
            <v>Connecticut - Fairfield County News &amp; Events</v>
          </cell>
        </row>
        <row r="4479">
          <cell r="A4479">
            <v>39801456</v>
          </cell>
          <cell r="B4479" t="str">
            <v>San Antonio News &amp; Events</v>
          </cell>
        </row>
        <row r="4480">
          <cell r="A4480">
            <v>29515757</v>
          </cell>
          <cell r="B4480" t="str">
            <v>Philadelphia News &amp; Events</v>
          </cell>
        </row>
        <row r="4481">
          <cell r="A4481">
            <v>28580670</v>
          </cell>
          <cell r="B4481" t="str">
            <v>Massachusetts News &amp; Events</v>
          </cell>
        </row>
        <row r="4482">
          <cell r="A4482">
            <v>43632364</v>
          </cell>
          <cell r="B4482" t="str">
            <v>Connecticut - Fairfield County News &amp; Events</v>
          </cell>
        </row>
        <row r="4483">
          <cell r="A4483">
            <v>61020887</v>
          </cell>
          <cell r="B4483" t="str">
            <v>Chicago News &amp; Events, Connecticut - Fairfield County News &amp; Events, Connecticut - Hartford New &amp; Events, Connecticut News &amp; Events, Long Island News &amp; Events, New Jersey News &amp; Events, New York News &amp; Events, South Florida News &amp; Events</v>
          </cell>
        </row>
        <row r="4484">
          <cell r="A4484">
            <v>31224862</v>
          </cell>
          <cell r="B4484" t="str">
            <v>Phoenix News &amp; Events</v>
          </cell>
        </row>
        <row r="4485">
          <cell r="A4485">
            <v>29512169</v>
          </cell>
          <cell r="B4485" t="str">
            <v>Connecticut News &amp; Events</v>
          </cell>
        </row>
        <row r="4486">
          <cell r="A4486">
            <v>29514600</v>
          </cell>
          <cell r="B4486" t="str">
            <v>Maryland News &amp; Events</v>
          </cell>
        </row>
        <row r="4487">
          <cell r="A4487">
            <v>29512238</v>
          </cell>
          <cell r="B4487" t="str">
            <v>Connecticut News &amp; Events</v>
          </cell>
        </row>
        <row r="4488">
          <cell r="A4488">
            <v>29512202</v>
          </cell>
          <cell r="B4488" t="str">
            <v>Connecticut News &amp; Events</v>
          </cell>
        </row>
        <row r="4489">
          <cell r="A4489">
            <v>29514966</v>
          </cell>
          <cell r="B4489" t="str">
            <v>Connecticut News &amp; Events</v>
          </cell>
        </row>
        <row r="4490">
          <cell r="A4490">
            <v>29512186</v>
          </cell>
          <cell r="B4490" t="str">
            <v>Massachusetts News &amp; Events</v>
          </cell>
        </row>
        <row r="4491">
          <cell r="A4491">
            <v>29512296</v>
          </cell>
          <cell r="B4491" t="str">
            <v>Massachusetts News &amp; Events</v>
          </cell>
        </row>
        <row r="4492">
          <cell r="A4492">
            <v>60296637</v>
          </cell>
          <cell r="B4492" t="str">
            <v>Atlanta News &amp; Events</v>
          </cell>
        </row>
        <row r="4493">
          <cell r="A4493">
            <v>41259880</v>
          </cell>
          <cell r="B4493" t="str">
            <v>San Antonio News &amp; Events</v>
          </cell>
        </row>
        <row r="4494">
          <cell r="A4494">
            <v>44397942</v>
          </cell>
          <cell r="B4494" t="str">
            <v>DC Metro News &amp; Events</v>
          </cell>
        </row>
        <row r="4495">
          <cell r="A4495">
            <v>29512541</v>
          </cell>
          <cell r="B4495" t="str">
            <v>DC Metro News &amp; Events</v>
          </cell>
        </row>
        <row r="4496">
          <cell r="A4496">
            <v>41259887</v>
          </cell>
          <cell r="B4496" t="str">
            <v>San Antonio News &amp; Events</v>
          </cell>
        </row>
        <row r="4497">
          <cell r="A4497">
            <v>31224754</v>
          </cell>
          <cell r="B4497" t="str">
            <v>Phoenix News &amp; Events</v>
          </cell>
        </row>
        <row r="4498">
          <cell r="A4498">
            <v>31871865</v>
          </cell>
          <cell r="B4498" t="str">
            <v>DC Metro News &amp; Events</v>
          </cell>
        </row>
        <row r="4499">
          <cell r="A4499">
            <v>30723280</v>
          </cell>
          <cell r="B4499" t="str">
            <v>New York News &amp; Events, Connecticut - Fairfield County News &amp; Events, Connecticut - Hartford New &amp; Events</v>
          </cell>
        </row>
        <row r="4500">
          <cell r="A4500">
            <v>61498726</v>
          </cell>
          <cell r="B4500" t="str">
            <v>Austin News &amp; Events</v>
          </cell>
        </row>
        <row r="4501">
          <cell r="A4501">
            <v>51396847</v>
          </cell>
        </row>
        <row r="4502">
          <cell r="A4502">
            <v>28580671</v>
          </cell>
          <cell r="B4502" t="str">
            <v>Massachusetts News &amp; Events</v>
          </cell>
        </row>
        <row r="4503">
          <cell r="A4503">
            <v>29511760</v>
          </cell>
          <cell r="B4503" t="str">
            <v>Philadelphia News &amp; Events</v>
          </cell>
        </row>
        <row r="4504">
          <cell r="A4504">
            <v>50383512</v>
          </cell>
          <cell r="B4504" t="str">
            <v>Atlanta News &amp; Events</v>
          </cell>
        </row>
        <row r="4505">
          <cell r="A4505">
            <v>42847934</v>
          </cell>
          <cell r="B4505" t="str">
            <v>New Jersey News &amp; Events, Philadelphia News &amp; Events</v>
          </cell>
        </row>
        <row r="4506">
          <cell r="A4506">
            <v>54737374</v>
          </cell>
          <cell r="B4506" t="str">
            <v>Z-No thank you</v>
          </cell>
        </row>
        <row r="4507">
          <cell r="A4507">
            <v>30740559</v>
          </cell>
          <cell r="B4507" t="str">
            <v>Massachusetts News &amp; Events</v>
          </cell>
        </row>
        <row r="4508">
          <cell r="A4508">
            <v>36728675</v>
          </cell>
        </row>
        <row r="4509">
          <cell r="A4509">
            <v>29510981</v>
          </cell>
          <cell r="B4509" t="str">
            <v>DC Metro News &amp; Events</v>
          </cell>
        </row>
        <row r="4510">
          <cell r="A4510">
            <v>53425460</v>
          </cell>
          <cell r="B4510" t="str">
            <v>New York News &amp; Events</v>
          </cell>
        </row>
        <row r="4511">
          <cell r="A4511">
            <v>63218809</v>
          </cell>
          <cell r="B4511" t="str">
            <v>Long Island News &amp; Events</v>
          </cell>
        </row>
        <row r="4512">
          <cell r="A4512">
            <v>29514614</v>
          </cell>
          <cell r="B4512" t="str">
            <v>Massachusetts News &amp; Events</v>
          </cell>
        </row>
        <row r="4513">
          <cell r="A4513">
            <v>51414494</v>
          </cell>
          <cell r="B4513" t="str">
            <v>Chicago News &amp; Events</v>
          </cell>
        </row>
        <row r="4514">
          <cell r="A4514">
            <v>61791940</v>
          </cell>
          <cell r="B4514" t="str">
            <v>San Antonio News &amp; Events</v>
          </cell>
        </row>
        <row r="4515">
          <cell r="A4515">
            <v>43227253</v>
          </cell>
          <cell r="B4515" t="str">
            <v>Philadelphia News &amp; Events</v>
          </cell>
        </row>
        <row r="4516">
          <cell r="A4516">
            <v>29512221</v>
          </cell>
          <cell r="B4516" t="str">
            <v>Connecticut News &amp; Events</v>
          </cell>
        </row>
        <row r="4517">
          <cell r="A4517">
            <v>54024572</v>
          </cell>
          <cell r="B4517" t="str">
            <v>Long Island News &amp; Events, Maryland News &amp; Events, New York News &amp; Events, New Jersey News &amp; Events</v>
          </cell>
        </row>
        <row r="4518">
          <cell r="A4518">
            <v>54030951</v>
          </cell>
          <cell r="B4518" t="str">
            <v>New Jersey News &amp; Events, New York News &amp; Events, Long Island News &amp; Events, Maryland News &amp; Events</v>
          </cell>
        </row>
        <row r="4519">
          <cell r="A4519">
            <v>43458403</v>
          </cell>
          <cell r="B4519" t="str">
            <v>Maryland News &amp; Events</v>
          </cell>
        </row>
        <row r="4520">
          <cell r="A4520">
            <v>29513680</v>
          </cell>
          <cell r="B4520" t="str">
            <v>Maryland News &amp; Events</v>
          </cell>
        </row>
        <row r="4521">
          <cell r="A4521">
            <v>48806042</v>
          </cell>
          <cell r="B4521" t="str">
            <v>New York News &amp; Events, Long Island News &amp; Events</v>
          </cell>
        </row>
        <row r="4522">
          <cell r="A4522">
            <v>40959387</v>
          </cell>
          <cell r="B4522" t="str">
            <v>San Antonio News &amp; Events</v>
          </cell>
        </row>
        <row r="4523">
          <cell r="A4523">
            <v>60414172</v>
          </cell>
          <cell r="B4523" t="str">
            <v>New Jersey News &amp; Events</v>
          </cell>
        </row>
        <row r="4524">
          <cell r="A4524">
            <v>37688997</v>
          </cell>
          <cell r="B4524" t="str">
            <v>Chicago News &amp; Events</v>
          </cell>
        </row>
        <row r="4525">
          <cell r="A4525">
            <v>29511504</v>
          </cell>
          <cell r="B4525" t="str">
            <v>Philadelphia News &amp; Events</v>
          </cell>
        </row>
        <row r="4526">
          <cell r="A4526">
            <v>29515554</v>
          </cell>
          <cell r="B4526" t="str">
            <v>Massachusetts News &amp; Events</v>
          </cell>
        </row>
        <row r="4527">
          <cell r="A4527">
            <v>34910682</v>
          </cell>
          <cell r="B4527" t="str">
            <v>New Hampshire News &amp; Events</v>
          </cell>
        </row>
        <row r="4528">
          <cell r="A4528">
            <v>53298699</v>
          </cell>
          <cell r="B4528" t="str">
            <v>Massachusetts News &amp; Events</v>
          </cell>
        </row>
        <row r="4529">
          <cell r="A4529">
            <v>63247919</v>
          </cell>
          <cell r="B4529" t="str">
            <v>Austin News &amp; Events</v>
          </cell>
        </row>
        <row r="4530">
          <cell r="A4530">
            <v>29512224</v>
          </cell>
          <cell r="B4530" t="str">
            <v>Massachusetts News &amp; Events</v>
          </cell>
        </row>
        <row r="4531">
          <cell r="A4531">
            <v>31225386</v>
          </cell>
          <cell r="B4531" t="str">
            <v>Phoenix News &amp; Events</v>
          </cell>
        </row>
        <row r="4532">
          <cell r="A4532">
            <v>29512038</v>
          </cell>
        </row>
        <row r="4533">
          <cell r="A4533">
            <v>56760393</v>
          </cell>
          <cell r="B4533" t="str">
            <v>Atlanta News &amp; Events</v>
          </cell>
        </row>
        <row r="4534">
          <cell r="A4534">
            <v>31224972</v>
          </cell>
          <cell r="B4534" t="str">
            <v>Phoenix News &amp; Events</v>
          </cell>
        </row>
        <row r="4535">
          <cell r="A4535">
            <v>53586757</v>
          </cell>
          <cell r="B4535" t="str">
            <v>Atlanta News &amp; Events</v>
          </cell>
        </row>
        <row r="4536">
          <cell r="A4536">
            <v>29910737</v>
          </cell>
          <cell r="B4536" t="str">
            <v>Massachusetts News &amp; Events</v>
          </cell>
        </row>
        <row r="4537">
          <cell r="A4537">
            <v>29512274</v>
          </cell>
          <cell r="B4537" t="str">
            <v>Connecticut News &amp; Events</v>
          </cell>
        </row>
        <row r="4538">
          <cell r="A4538">
            <v>40959079</v>
          </cell>
          <cell r="B4538" t="str">
            <v>San Antonio News &amp; Events</v>
          </cell>
        </row>
        <row r="4539">
          <cell r="A4539">
            <v>52278160</v>
          </cell>
        </row>
        <row r="4540">
          <cell r="A4540">
            <v>58203713</v>
          </cell>
          <cell r="B4540" t="str">
            <v>Triangle News &amp; Events</v>
          </cell>
        </row>
        <row r="4541">
          <cell r="A4541">
            <v>47885220</v>
          </cell>
          <cell r="B4541" t="str">
            <v>Philadelphia News &amp; Events</v>
          </cell>
        </row>
        <row r="4542">
          <cell r="A4542">
            <v>31225075</v>
          </cell>
          <cell r="B4542" t="str">
            <v>Phoenix News &amp; Events</v>
          </cell>
        </row>
        <row r="4543">
          <cell r="A4543">
            <v>31224896</v>
          </cell>
          <cell r="B4543" t="str">
            <v>Phoenix News &amp; Events</v>
          </cell>
        </row>
        <row r="4544">
          <cell r="A4544">
            <v>52268768</v>
          </cell>
          <cell r="B4544" t="str">
            <v>Atlanta News &amp; Events</v>
          </cell>
        </row>
        <row r="4545">
          <cell r="A4545">
            <v>29512198</v>
          </cell>
          <cell r="B4545" t="str">
            <v>Connecticut News &amp; Events</v>
          </cell>
        </row>
        <row r="4546">
          <cell r="A4546">
            <v>29512235</v>
          </cell>
          <cell r="B4546" t="str">
            <v>Massachusetts News &amp; Events</v>
          </cell>
        </row>
        <row r="4547">
          <cell r="A4547">
            <v>40959444</v>
          </cell>
          <cell r="B4547" t="str">
            <v>San Antonio News &amp; Events</v>
          </cell>
        </row>
        <row r="4548">
          <cell r="A4548">
            <v>40959131</v>
          </cell>
          <cell r="B4548" t="str">
            <v>San Antonio News &amp; Events</v>
          </cell>
        </row>
        <row r="4549">
          <cell r="A4549">
            <v>40965823</v>
          </cell>
          <cell r="B4549" t="str">
            <v>Chicago News &amp; Events</v>
          </cell>
        </row>
        <row r="4550">
          <cell r="A4550">
            <v>29512244</v>
          </cell>
        </row>
        <row r="4551">
          <cell r="A4551">
            <v>48483750</v>
          </cell>
          <cell r="B4551" t="str">
            <v>Maryland News &amp; Events</v>
          </cell>
        </row>
        <row r="4552">
          <cell r="A4552">
            <v>38444707</v>
          </cell>
          <cell r="B4552" t="str">
            <v>Connecticut - Hartford New &amp; Events</v>
          </cell>
        </row>
        <row r="4553">
          <cell r="A4553">
            <v>54870283</v>
          </cell>
          <cell r="B4553" t="str">
            <v>Z-No thank you</v>
          </cell>
        </row>
        <row r="4554">
          <cell r="A4554">
            <v>27681313</v>
          </cell>
        </row>
        <row r="4555">
          <cell r="A4555">
            <v>29512027</v>
          </cell>
          <cell r="B4555" t="str">
            <v>Maryland News &amp; Events</v>
          </cell>
        </row>
        <row r="4556">
          <cell r="A4556">
            <v>61567956</v>
          </cell>
          <cell r="B4556" t="str">
            <v>Maryland News &amp; Events</v>
          </cell>
        </row>
        <row r="4557">
          <cell r="A4557">
            <v>33714059</v>
          </cell>
          <cell r="B4557" t="str">
            <v>Chicago News &amp; Events</v>
          </cell>
        </row>
        <row r="4558">
          <cell r="A4558">
            <v>28580834</v>
          </cell>
          <cell r="B4558" t="str">
            <v>Maryland News &amp; Events</v>
          </cell>
        </row>
        <row r="4559">
          <cell r="A4559">
            <v>29516148</v>
          </cell>
          <cell r="B4559" t="str">
            <v>Maryland News &amp; Events</v>
          </cell>
        </row>
        <row r="4560">
          <cell r="A4560">
            <v>29516233</v>
          </cell>
          <cell r="B4560" t="str">
            <v>Maryland News &amp; Events</v>
          </cell>
        </row>
        <row r="4561">
          <cell r="A4561">
            <v>59740293</v>
          </cell>
          <cell r="B4561" t="str">
            <v>Chicago News &amp; Events</v>
          </cell>
        </row>
        <row r="4562">
          <cell r="A4562">
            <v>33698444</v>
          </cell>
          <cell r="B4562" t="str">
            <v>Chicago News &amp; Events</v>
          </cell>
        </row>
        <row r="4563">
          <cell r="A4563">
            <v>42427844</v>
          </cell>
          <cell r="B4563" t="str">
            <v>New York News &amp; Events</v>
          </cell>
        </row>
        <row r="4564">
          <cell r="A4564">
            <v>29516238</v>
          </cell>
          <cell r="B4564" t="str">
            <v>Maryland News &amp; Events</v>
          </cell>
        </row>
        <row r="4565">
          <cell r="A4565">
            <v>33714099</v>
          </cell>
          <cell r="B4565" t="str">
            <v>Chicago News &amp; Events</v>
          </cell>
        </row>
        <row r="4566">
          <cell r="A4566">
            <v>33714177</v>
          </cell>
          <cell r="B4566" t="str">
            <v>Chicago News &amp; Events</v>
          </cell>
        </row>
        <row r="4567">
          <cell r="A4567">
            <v>29515763</v>
          </cell>
          <cell r="B4567" t="str">
            <v>Connecticut News &amp; Events</v>
          </cell>
        </row>
        <row r="4568">
          <cell r="A4568">
            <v>29515761</v>
          </cell>
          <cell r="B4568" t="str">
            <v>Massachusetts News &amp; Events</v>
          </cell>
        </row>
        <row r="4569">
          <cell r="A4569">
            <v>31225387</v>
          </cell>
          <cell r="B4569" t="str">
            <v>Phoenix News &amp; Events</v>
          </cell>
        </row>
        <row r="4570">
          <cell r="A4570">
            <v>56811214</v>
          </cell>
          <cell r="B4570" t="str">
            <v>Massachusetts News &amp; Events</v>
          </cell>
        </row>
        <row r="4571">
          <cell r="A4571">
            <v>56808517</v>
          </cell>
          <cell r="B4571" t="str">
            <v>Triangle News &amp; Events</v>
          </cell>
        </row>
        <row r="4572">
          <cell r="A4572">
            <v>31158083</v>
          </cell>
          <cell r="B4572" t="str">
            <v>Phoenix News &amp; Events</v>
          </cell>
        </row>
        <row r="4573">
          <cell r="A4573">
            <v>31268765</v>
          </cell>
          <cell r="B4573" t="str">
            <v>Phoenix News &amp; Events</v>
          </cell>
        </row>
        <row r="4574">
          <cell r="A4574">
            <v>29511450</v>
          </cell>
          <cell r="B4574" t="str">
            <v>Massachusetts News &amp; Events</v>
          </cell>
        </row>
        <row r="4575">
          <cell r="A4575">
            <v>40959258</v>
          </cell>
          <cell r="B4575" t="str">
            <v>San Antonio News &amp; Events</v>
          </cell>
        </row>
        <row r="4576">
          <cell r="A4576">
            <v>30740552</v>
          </cell>
          <cell r="B4576" t="str">
            <v>Massachusetts News &amp; Events</v>
          </cell>
        </row>
        <row r="4577">
          <cell r="A4577">
            <v>28580835</v>
          </cell>
          <cell r="B4577" t="str">
            <v>Maryland News &amp; Events</v>
          </cell>
        </row>
        <row r="4578">
          <cell r="A4578">
            <v>53480954</v>
          </cell>
          <cell r="B4578" t="str">
            <v>Connecticut - Fairfield County News &amp; Events</v>
          </cell>
        </row>
        <row r="4579">
          <cell r="A4579">
            <v>31876288</v>
          </cell>
          <cell r="B4579" t="str">
            <v>Maryland News &amp; Events</v>
          </cell>
        </row>
        <row r="4580">
          <cell r="A4580">
            <v>33698005</v>
          </cell>
          <cell r="B4580" t="str">
            <v>Chicago News &amp; Events</v>
          </cell>
        </row>
        <row r="4581">
          <cell r="A4581">
            <v>56604957</v>
          </cell>
          <cell r="B4581" t="str">
            <v>Triangle News &amp; Events</v>
          </cell>
        </row>
        <row r="4582">
          <cell r="A4582">
            <v>47463634</v>
          </cell>
        </row>
        <row r="4583">
          <cell r="A4583">
            <v>29512415</v>
          </cell>
          <cell r="B4583" t="str">
            <v>Massachusetts News &amp; Events</v>
          </cell>
        </row>
        <row r="4584">
          <cell r="A4584">
            <v>58831472</v>
          </cell>
          <cell r="B4584" t="str">
            <v>Connecticut - Fairfield County News &amp; Events</v>
          </cell>
        </row>
        <row r="4585">
          <cell r="A4585">
            <v>62746269</v>
          </cell>
          <cell r="B4585" t="str">
            <v>Maryland News &amp; Events</v>
          </cell>
        </row>
        <row r="4586">
          <cell r="A4586">
            <v>33328075</v>
          </cell>
          <cell r="B4586" t="str">
            <v>Maryland News &amp; Events, DC Metro News &amp; Events</v>
          </cell>
        </row>
        <row r="4587">
          <cell r="A4587">
            <v>48374981</v>
          </cell>
          <cell r="B4587" t="str">
            <v>Connecticut - Hartford New &amp; Events</v>
          </cell>
        </row>
        <row r="4588">
          <cell r="A4588">
            <v>60957492</v>
          </cell>
          <cell r="B4588" t="str">
            <v>New Jersey News &amp; Events, New York News &amp; Events</v>
          </cell>
        </row>
        <row r="4589">
          <cell r="A4589">
            <v>31224627</v>
          </cell>
          <cell r="B4589" t="str">
            <v>Phoenix News &amp; Events</v>
          </cell>
        </row>
        <row r="4590">
          <cell r="A4590">
            <v>53573782</v>
          </cell>
          <cell r="B4590" t="str">
            <v>New Jersey News &amp; Events, New York News &amp; Events</v>
          </cell>
        </row>
        <row r="4591">
          <cell r="A4591">
            <v>56459401</v>
          </cell>
          <cell r="B4591" t="str">
            <v>South Florida News &amp; Events</v>
          </cell>
        </row>
        <row r="4592">
          <cell r="A4592">
            <v>29511701</v>
          </cell>
          <cell r="B4592" t="str">
            <v>Connecticut News &amp; Events</v>
          </cell>
        </row>
        <row r="4593">
          <cell r="A4593">
            <v>43001919</v>
          </cell>
          <cell r="B4593" t="str">
            <v>Chicago News &amp; Events</v>
          </cell>
        </row>
        <row r="4594">
          <cell r="A4594">
            <v>44369675</v>
          </cell>
          <cell r="B4594" t="str">
            <v>Chicago News &amp; Events</v>
          </cell>
        </row>
        <row r="4595">
          <cell r="A4595">
            <v>29515875</v>
          </cell>
          <cell r="B4595" t="str">
            <v>Maryland News &amp; Events</v>
          </cell>
        </row>
        <row r="4596">
          <cell r="A4596">
            <v>49477472</v>
          </cell>
          <cell r="B4596" t="str">
            <v>Massachusetts News &amp; Events</v>
          </cell>
        </row>
        <row r="4597">
          <cell r="A4597">
            <v>54118634</v>
          </cell>
          <cell r="B4597" t="str">
            <v>Chicago News &amp; Events</v>
          </cell>
        </row>
        <row r="4598">
          <cell r="A4598">
            <v>29512254</v>
          </cell>
          <cell r="B4598" t="str">
            <v>Massachusetts News &amp; Events</v>
          </cell>
        </row>
        <row r="4599">
          <cell r="A4599">
            <v>53180303</v>
          </cell>
          <cell r="B4599" t="str">
            <v>New York News &amp; Events</v>
          </cell>
        </row>
        <row r="4600">
          <cell r="A4600">
            <v>36539594</v>
          </cell>
          <cell r="B4600" t="str">
            <v>Chicago News &amp; Events, New Hampshire News &amp; Events, Connecticut - Fairfield County News &amp; Events, Connecticut - Hartford New &amp; Events</v>
          </cell>
        </row>
        <row r="4601">
          <cell r="A4601">
            <v>37967807</v>
          </cell>
          <cell r="B4601" t="str">
            <v>Connecticut - Hartford New &amp; Events</v>
          </cell>
        </row>
        <row r="4602">
          <cell r="A4602">
            <v>31158093</v>
          </cell>
          <cell r="B4602" t="str">
            <v>Phoenix News &amp; Events</v>
          </cell>
        </row>
        <row r="4603">
          <cell r="A4603">
            <v>56092497</v>
          </cell>
          <cell r="B4603" t="str">
            <v>Chicago News &amp; Events</v>
          </cell>
        </row>
        <row r="4604">
          <cell r="A4604">
            <v>32498472</v>
          </cell>
          <cell r="B4604" t="str">
            <v>Philadelphia News &amp; Events</v>
          </cell>
        </row>
        <row r="4605">
          <cell r="A4605">
            <v>29512808</v>
          </cell>
          <cell r="B4605" t="str">
            <v>Connecticut News &amp; Events</v>
          </cell>
        </row>
        <row r="4606">
          <cell r="A4606">
            <v>47309555</v>
          </cell>
          <cell r="B4606" t="str">
            <v>Massachusetts News &amp; Events</v>
          </cell>
        </row>
        <row r="4607">
          <cell r="A4607">
            <v>29513732</v>
          </cell>
          <cell r="B4607" t="str">
            <v>Maryland News &amp; Events</v>
          </cell>
        </row>
        <row r="4608">
          <cell r="A4608">
            <v>62157529</v>
          </cell>
          <cell r="B4608" t="str">
            <v>Ohio News &amp; Events</v>
          </cell>
        </row>
        <row r="4609">
          <cell r="A4609">
            <v>60818049</v>
          </cell>
          <cell r="B4609" t="str">
            <v>New Jersey News &amp; Events, New York News &amp; Events</v>
          </cell>
        </row>
        <row r="4610">
          <cell r="A4610">
            <v>29514244</v>
          </cell>
          <cell r="B4610" t="str">
            <v>Massachusetts News &amp; Events</v>
          </cell>
        </row>
        <row r="4611">
          <cell r="A4611">
            <v>29514246</v>
          </cell>
          <cell r="B4611" t="str">
            <v>Massachusetts News &amp; Events</v>
          </cell>
        </row>
        <row r="4612">
          <cell r="A4612">
            <v>29514641</v>
          </cell>
        </row>
        <row r="4613">
          <cell r="A4613">
            <v>31224915</v>
          </cell>
          <cell r="B4613" t="str">
            <v>Phoenix News &amp; Events</v>
          </cell>
        </row>
        <row r="4614">
          <cell r="A4614">
            <v>31224491</v>
          </cell>
          <cell r="B4614" t="str">
            <v>Phoenix News &amp; Events</v>
          </cell>
        </row>
        <row r="4615">
          <cell r="A4615">
            <v>47761986</v>
          </cell>
          <cell r="B4615" t="str">
            <v>Philadelphia News &amp; Events</v>
          </cell>
        </row>
        <row r="4616">
          <cell r="A4616">
            <v>39104244</v>
          </cell>
          <cell r="B4616" t="str">
            <v>Chicago News &amp; Events</v>
          </cell>
        </row>
        <row r="4617">
          <cell r="A4617">
            <v>57229835</v>
          </cell>
          <cell r="B4617" t="str">
            <v>Chicago News &amp; Events, Connecticut - Fairfield County News &amp; Events, Connecticut - Hartford New &amp; Events, Connecticut News &amp; Events, Maryland News &amp; Events, Rhode Island News &amp; Events</v>
          </cell>
        </row>
        <row r="4618">
          <cell r="A4618">
            <v>31224512</v>
          </cell>
          <cell r="B4618" t="str">
            <v>Phoenix News &amp; Events</v>
          </cell>
        </row>
        <row r="4619">
          <cell r="A4619">
            <v>49731715</v>
          </cell>
        </row>
        <row r="4620">
          <cell r="A4620">
            <v>53569586</v>
          </cell>
          <cell r="B4620" t="str">
            <v>Atlanta News &amp; Events</v>
          </cell>
        </row>
        <row r="4621">
          <cell r="A4621">
            <v>53339705</v>
          </cell>
          <cell r="B4621" t="str">
            <v>San Antonio News &amp; Events</v>
          </cell>
        </row>
        <row r="4622">
          <cell r="A4622">
            <v>29515479</v>
          </cell>
          <cell r="B4622" t="str">
            <v>Massachusetts News &amp; Events</v>
          </cell>
        </row>
        <row r="4623">
          <cell r="A4623">
            <v>37156783</v>
          </cell>
          <cell r="B4623" t="str">
            <v>Maryland News &amp; Events, DC Metro News &amp; Events</v>
          </cell>
        </row>
        <row r="4624">
          <cell r="A4624">
            <v>57948256</v>
          </cell>
          <cell r="B4624" t="str">
            <v>Atlanta News &amp; Events, Phoenix News &amp; Events, San Antonio News &amp; Events, South Florida News &amp; Events</v>
          </cell>
        </row>
        <row r="4625">
          <cell r="A4625">
            <v>48973321</v>
          </cell>
          <cell r="B4625" t="str">
            <v>DC Metro News &amp; Events</v>
          </cell>
        </row>
        <row r="4626">
          <cell r="A4626">
            <v>46821342</v>
          </cell>
          <cell r="B4626" t="str">
            <v>Massachusetts News &amp; Events, New Hampshire News &amp; Events</v>
          </cell>
        </row>
        <row r="4627">
          <cell r="A4627">
            <v>40959361</v>
          </cell>
          <cell r="B4627" t="str">
            <v>San Antonio News &amp; Events</v>
          </cell>
        </row>
        <row r="4628">
          <cell r="A4628">
            <v>59228277</v>
          </cell>
          <cell r="B4628" t="str">
            <v>Charlotte News &amp; Events</v>
          </cell>
        </row>
        <row r="4629">
          <cell r="A4629">
            <v>31224563</v>
          </cell>
          <cell r="B4629" t="str">
            <v>Phoenix News &amp; Events</v>
          </cell>
        </row>
        <row r="4630">
          <cell r="A4630">
            <v>40959263</v>
          </cell>
          <cell r="B4630" t="str">
            <v>San Antonio News &amp; Events</v>
          </cell>
        </row>
        <row r="4631">
          <cell r="A4631">
            <v>51334802</v>
          </cell>
        </row>
        <row r="4632">
          <cell r="A4632">
            <v>29512945</v>
          </cell>
          <cell r="B4632" t="str">
            <v>Connecticut News &amp; Events</v>
          </cell>
        </row>
        <row r="4633">
          <cell r="A4633">
            <v>29512948</v>
          </cell>
          <cell r="B4633" t="str">
            <v>Connecticut News &amp; Events</v>
          </cell>
        </row>
        <row r="4634">
          <cell r="A4634">
            <v>29512277</v>
          </cell>
          <cell r="B4634" t="str">
            <v>Philadelphia News &amp; Events</v>
          </cell>
        </row>
        <row r="4635">
          <cell r="A4635">
            <v>56541595</v>
          </cell>
          <cell r="B4635" t="str">
            <v>New Jersey News &amp; Events</v>
          </cell>
        </row>
        <row r="4636">
          <cell r="A4636">
            <v>56065829</v>
          </cell>
          <cell r="B4636" t="str">
            <v>Connecticut - Fairfield County News &amp; Events, Connecticut News &amp; Events, Maine News &amp; Events, New York News &amp; Events, Phoenix News &amp; Events</v>
          </cell>
        </row>
        <row r="4637">
          <cell r="A4637">
            <v>29512282</v>
          </cell>
          <cell r="B4637" t="str">
            <v>Maryland News &amp; Events</v>
          </cell>
        </row>
        <row r="4638">
          <cell r="A4638">
            <v>55409677</v>
          </cell>
          <cell r="B4638" t="str">
            <v>Atlanta News &amp; Events</v>
          </cell>
        </row>
        <row r="4639">
          <cell r="A4639">
            <v>49712762</v>
          </cell>
          <cell r="B4639" t="str">
            <v>DC Metro News &amp; Events</v>
          </cell>
        </row>
        <row r="4640">
          <cell r="A4640">
            <v>38456486</v>
          </cell>
          <cell r="B4640" t="str">
            <v>Connecticut - Hartford New &amp; Events, Connecticut - Fairfield County News &amp; Events</v>
          </cell>
        </row>
        <row r="4641">
          <cell r="A4641">
            <v>63559531</v>
          </cell>
          <cell r="B4641" t="str">
            <v>Atlanta News &amp; Events</v>
          </cell>
        </row>
        <row r="4642">
          <cell r="A4642">
            <v>51123678</v>
          </cell>
          <cell r="B4642" t="str">
            <v>Connecticut - Fairfield County News &amp; Events</v>
          </cell>
        </row>
        <row r="4643">
          <cell r="A4643">
            <v>53402502</v>
          </cell>
          <cell r="B4643" t="str">
            <v>Connecticut - Fairfield County News &amp; Events, Connecticut - Hartford New &amp; Events, Connecticut News &amp; Events, New York News &amp; Events</v>
          </cell>
        </row>
        <row r="4644">
          <cell r="A4644">
            <v>53764322</v>
          </cell>
          <cell r="B4644" t="str">
            <v>Connecticut - Fairfield County News &amp; Events, Connecticut - Hartford New &amp; Events, Connecticut News &amp; Events, New York News &amp; Events</v>
          </cell>
        </row>
        <row r="4645">
          <cell r="A4645">
            <v>63785646</v>
          </cell>
          <cell r="B4645" t="str">
            <v>Dallas News &amp; Events</v>
          </cell>
        </row>
        <row r="4646">
          <cell r="A4646">
            <v>31224898</v>
          </cell>
          <cell r="B4646" t="str">
            <v>Phoenix News &amp; Events</v>
          </cell>
        </row>
        <row r="4647">
          <cell r="A4647">
            <v>36626739</v>
          </cell>
          <cell r="B4647" t="str">
            <v>Connecticut News &amp; Events</v>
          </cell>
        </row>
        <row r="4648">
          <cell r="A4648">
            <v>31224527</v>
          </cell>
          <cell r="B4648" t="str">
            <v>Phoenix News &amp; Events</v>
          </cell>
        </row>
        <row r="4649">
          <cell r="A4649">
            <v>31224628</v>
          </cell>
          <cell r="B4649" t="str">
            <v>Phoenix News &amp; Events</v>
          </cell>
        </row>
        <row r="4650">
          <cell r="A4650">
            <v>53321999</v>
          </cell>
          <cell r="B4650" t="str">
            <v>Atlanta News &amp; Events</v>
          </cell>
        </row>
        <row r="4651">
          <cell r="A4651">
            <v>29512741</v>
          </cell>
        </row>
        <row r="4652">
          <cell r="A4652">
            <v>57077649</v>
          </cell>
          <cell r="B4652" t="str">
            <v>Atlanta News &amp; Events</v>
          </cell>
        </row>
        <row r="4653">
          <cell r="A4653">
            <v>50255483</v>
          </cell>
          <cell r="B4653" t="str">
            <v>London News &amp; Events</v>
          </cell>
        </row>
        <row r="4654">
          <cell r="A4654">
            <v>29515767</v>
          </cell>
          <cell r="B4654" t="str">
            <v>Connecticut News &amp; Events</v>
          </cell>
        </row>
        <row r="4655">
          <cell r="A4655">
            <v>52096960</v>
          </cell>
        </row>
        <row r="4656">
          <cell r="A4656">
            <v>47348921</v>
          </cell>
        </row>
        <row r="4657">
          <cell r="A4657">
            <v>28580782</v>
          </cell>
          <cell r="B4657" t="str">
            <v>DC Metro News &amp; Events</v>
          </cell>
        </row>
        <row r="4658">
          <cell r="A4658">
            <v>29515925</v>
          </cell>
          <cell r="B4658" t="str">
            <v>Philadelphia News &amp; Events</v>
          </cell>
        </row>
        <row r="4659">
          <cell r="A4659">
            <v>30887924</v>
          </cell>
          <cell r="B4659" t="str">
            <v>Maryland News &amp; Events</v>
          </cell>
        </row>
        <row r="4660">
          <cell r="A4660">
            <v>29512122</v>
          </cell>
          <cell r="B4660" t="str">
            <v>Philadelphia News &amp; Events</v>
          </cell>
        </row>
        <row r="4661">
          <cell r="A4661">
            <v>43920118</v>
          </cell>
          <cell r="B4661" t="str">
            <v>Massachusetts News &amp; Events</v>
          </cell>
        </row>
        <row r="4662">
          <cell r="A4662">
            <v>31224538</v>
          </cell>
          <cell r="B4662" t="str">
            <v>Phoenix News &amp; Events</v>
          </cell>
        </row>
        <row r="4663">
          <cell r="A4663">
            <v>29515696</v>
          </cell>
          <cell r="B4663" t="str">
            <v>DC Metro News &amp; Events</v>
          </cell>
        </row>
        <row r="4664">
          <cell r="A4664">
            <v>58818307</v>
          </cell>
          <cell r="B4664" t="str">
            <v>Atlanta News &amp; Events</v>
          </cell>
        </row>
        <row r="4665">
          <cell r="A4665">
            <v>40959351</v>
          </cell>
          <cell r="B4665" t="str">
            <v>San Antonio News &amp; Events</v>
          </cell>
        </row>
        <row r="4666">
          <cell r="A4666">
            <v>51589203</v>
          </cell>
        </row>
        <row r="4667">
          <cell r="A4667">
            <v>30889009</v>
          </cell>
          <cell r="B4667" t="str">
            <v>Maryland News &amp; Events</v>
          </cell>
        </row>
        <row r="4668">
          <cell r="A4668">
            <v>63385904</v>
          </cell>
          <cell r="B4668" t="str">
            <v>Phoenix News &amp; Events</v>
          </cell>
        </row>
        <row r="4669">
          <cell r="A4669">
            <v>58529197</v>
          </cell>
          <cell r="B4669" t="str">
            <v>Atlanta News &amp; Events</v>
          </cell>
        </row>
        <row r="4670">
          <cell r="A4670">
            <v>53571218</v>
          </cell>
          <cell r="B4670" t="str">
            <v>DC Metro News &amp; Events</v>
          </cell>
        </row>
        <row r="4671">
          <cell r="A4671">
            <v>42991768</v>
          </cell>
          <cell r="B4671" t="str">
            <v>Philadelphia News &amp; Events</v>
          </cell>
        </row>
        <row r="4672">
          <cell r="A4672">
            <v>42991659</v>
          </cell>
          <cell r="B4672" t="str">
            <v>Philadelphia News &amp; Events</v>
          </cell>
        </row>
        <row r="4673">
          <cell r="A4673">
            <v>28580783</v>
          </cell>
          <cell r="B4673" t="str">
            <v>DC Metro News &amp; Events, Maryland News &amp; Events</v>
          </cell>
        </row>
        <row r="4674">
          <cell r="A4674">
            <v>31519965</v>
          </cell>
          <cell r="B4674" t="str">
            <v>DC Metro News &amp; Events</v>
          </cell>
        </row>
        <row r="4675">
          <cell r="A4675">
            <v>42579595</v>
          </cell>
        </row>
        <row r="4676">
          <cell r="A4676">
            <v>51053872</v>
          </cell>
          <cell r="B4676" t="str">
            <v>New York News &amp; Events</v>
          </cell>
        </row>
        <row r="4677">
          <cell r="A4677">
            <v>29516411</v>
          </cell>
          <cell r="B4677" t="str">
            <v>Massachusetts News &amp; Events</v>
          </cell>
        </row>
        <row r="4678">
          <cell r="A4678">
            <v>51273438</v>
          </cell>
          <cell r="B4678" t="str">
            <v>Massachusetts News &amp; Events</v>
          </cell>
        </row>
        <row r="4679">
          <cell r="A4679">
            <v>40959899</v>
          </cell>
          <cell r="B4679" t="str">
            <v>San Antonio News &amp; Events</v>
          </cell>
        </row>
        <row r="4680">
          <cell r="A4680">
            <v>56809406</v>
          </cell>
          <cell r="B4680" t="str">
            <v>Atlanta News &amp; Events, Connecticut - Hartford New &amp; Events</v>
          </cell>
        </row>
        <row r="4681">
          <cell r="A4681">
            <v>57079731</v>
          </cell>
          <cell r="B4681" t="str">
            <v>Atlanta News &amp; Events, South Florida News &amp; Events</v>
          </cell>
        </row>
        <row r="4682">
          <cell r="A4682">
            <v>50966296</v>
          </cell>
          <cell r="B4682" t="str">
            <v>London News &amp; Events, Massachusetts News &amp; Events</v>
          </cell>
        </row>
        <row r="4683">
          <cell r="A4683">
            <v>33411395</v>
          </cell>
          <cell r="B4683" t="str">
            <v>Connecticut News &amp; Events</v>
          </cell>
        </row>
        <row r="4684">
          <cell r="A4684">
            <v>49446976</v>
          </cell>
        </row>
        <row r="4685">
          <cell r="A4685">
            <v>35095752</v>
          </cell>
          <cell r="B4685" t="str">
            <v>DC Metro News &amp; Events</v>
          </cell>
        </row>
        <row r="4686">
          <cell r="A4686">
            <v>29513294</v>
          </cell>
          <cell r="B4686" t="str">
            <v>DC Metro News &amp; Events</v>
          </cell>
        </row>
        <row r="4687">
          <cell r="A4687">
            <v>63862472</v>
          </cell>
          <cell r="B4687" t="str">
            <v>Long Island News &amp; Events</v>
          </cell>
        </row>
        <row r="4688">
          <cell r="A4688">
            <v>58455385</v>
          </cell>
          <cell r="B4688" t="str">
            <v>Triangle News &amp; Events</v>
          </cell>
        </row>
        <row r="4689">
          <cell r="A4689">
            <v>50359260</v>
          </cell>
          <cell r="B4689" t="str">
            <v>New York News &amp; Events</v>
          </cell>
        </row>
        <row r="4690">
          <cell r="A4690">
            <v>41772121</v>
          </cell>
          <cell r="B4690" t="str">
            <v>Maryland News &amp; Events</v>
          </cell>
        </row>
        <row r="4691">
          <cell r="A4691">
            <v>29511580</v>
          </cell>
          <cell r="B4691" t="str">
            <v>Massachusetts News &amp; Events</v>
          </cell>
        </row>
        <row r="4692">
          <cell r="A4692">
            <v>31225012</v>
          </cell>
          <cell r="B4692" t="str">
            <v>Phoenix News &amp; Events</v>
          </cell>
        </row>
        <row r="4693">
          <cell r="A4693">
            <v>43671500</v>
          </cell>
          <cell r="B4693" t="str">
            <v>Connecticut - Hartford New &amp; Events</v>
          </cell>
        </row>
        <row r="4694">
          <cell r="A4694">
            <v>29515247</v>
          </cell>
          <cell r="B4694" t="str">
            <v>Maryland News &amp; Events</v>
          </cell>
        </row>
        <row r="4695">
          <cell r="A4695">
            <v>29516560</v>
          </cell>
          <cell r="B4695" t="str">
            <v>Connecticut News &amp; Events</v>
          </cell>
        </row>
        <row r="4696">
          <cell r="A4696">
            <v>62431820</v>
          </cell>
          <cell r="B4696" t="str">
            <v>New York News &amp; Events</v>
          </cell>
        </row>
        <row r="4697">
          <cell r="A4697">
            <v>43293926</v>
          </cell>
          <cell r="B4697" t="str">
            <v>Connecticut - Fairfield County News &amp; Events</v>
          </cell>
        </row>
        <row r="4698">
          <cell r="A4698">
            <v>48949925</v>
          </cell>
          <cell r="B4698" t="str">
            <v>DC Metro News &amp; Events</v>
          </cell>
        </row>
        <row r="4699">
          <cell r="A4699">
            <v>31224889</v>
          </cell>
          <cell r="B4699" t="str">
            <v>Phoenix News &amp; Events</v>
          </cell>
        </row>
        <row r="4700">
          <cell r="A4700">
            <v>52137237</v>
          </cell>
          <cell r="B4700" t="str">
            <v>Atlanta News &amp; Events</v>
          </cell>
        </row>
        <row r="4701">
          <cell r="A4701">
            <v>29512835</v>
          </cell>
          <cell r="B4701" t="str">
            <v>Philadelphia News &amp; Events</v>
          </cell>
        </row>
        <row r="4702">
          <cell r="A4702">
            <v>29515283</v>
          </cell>
          <cell r="B4702" t="str">
            <v>Philadelphia News &amp; Events</v>
          </cell>
        </row>
        <row r="4703">
          <cell r="A4703">
            <v>52192843</v>
          </cell>
          <cell r="B4703" t="str">
            <v>Connecticut - Fairfield County News &amp; Events</v>
          </cell>
        </row>
        <row r="4704">
          <cell r="A4704">
            <v>44665183</v>
          </cell>
        </row>
        <row r="4705">
          <cell r="A4705">
            <v>49794047</v>
          </cell>
          <cell r="B4705" t="str">
            <v>New York News &amp; Events, Long Island News &amp; Events</v>
          </cell>
        </row>
        <row r="4706">
          <cell r="A4706">
            <v>49290519</v>
          </cell>
          <cell r="B4706" t="str">
            <v>Chicago News &amp; Events</v>
          </cell>
        </row>
        <row r="4707">
          <cell r="A4707">
            <v>56685505</v>
          </cell>
          <cell r="B4707" t="str">
            <v>Z-No thank you, South Florida News &amp; Events</v>
          </cell>
        </row>
        <row r="4708">
          <cell r="A4708">
            <v>56553666</v>
          </cell>
          <cell r="B4708" t="str">
            <v>New Jersey News &amp; Events</v>
          </cell>
        </row>
        <row r="4709">
          <cell r="A4709">
            <v>44746347</v>
          </cell>
          <cell r="B4709" t="str">
            <v>Massachusetts News &amp; Events</v>
          </cell>
        </row>
        <row r="4710">
          <cell r="A4710">
            <v>33714120</v>
          </cell>
          <cell r="B4710" t="str">
            <v>Chicago News &amp; Events</v>
          </cell>
        </row>
        <row r="4711">
          <cell r="A4711">
            <v>63419700</v>
          </cell>
          <cell r="B4711" t="str">
            <v>Maryland News &amp; Events</v>
          </cell>
        </row>
        <row r="4712">
          <cell r="A4712">
            <v>29515446</v>
          </cell>
          <cell r="B4712" t="str">
            <v>Maryland News &amp; Events</v>
          </cell>
        </row>
        <row r="4713">
          <cell r="A4713">
            <v>29515448</v>
          </cell>
          <cell r="B4713" t="str">
            <v>Maryland News &amp; Events</v>
          </cell>
        </row>
        <row r="4714">
          <cell r="A4714">
            <v>60841332</v>
          </cell>
          <cell r="B4714" t="str">
            <v>New York News &amp; Events</v>
          </cell>
        </row>
        <row r="4715">
          <cell r="A4715">
            <v>31224892</v>
          </cell>
          <cell r="B4715" t="str">
            <v>Phoenix News &amp; Events</v>
          </cell>
        </row>
        <row r="4716">
          <cell r="A4716">
            <v>37411485</v>
          </cell>
          <cell r="B4716" t="str">
            <v>Chicago News &amp; Events</v>
          </cell>
        </row>
        <row r="4717">
          <cell r="A4717">
            <v>63814005</v>
          </cell>
          <cell r="B4717" t="str">
            <v>Atlanta News &amp; Events</v>
          </cell>
        </row>
        <row r="4718">
          <cell r="A4718">
            <v>53682630</v>
          </cell>
          <cell r="B4718" t="str">
            <v>Atlanta News &amp; Events</v>
          </cell>
        </row>
        <row r="4719">
          <cell r="A4719">
            <v>60831608</v>
          </cell>
          <cell r="B4719" t="str">
            <v>Atlanta News &amp; Events</v>
          </cell>
        </row>
        <row r="4720">
          <cell r="A4720">
            <v>56460614</v>
          </cell>
          <cell r="B4720" t="str">
            <v>San Antonio News &amp; Events</v>
          </cell>
        </row>
        <row r="4721">
          <cell r="A4721">
            <v>29516338</v>
          </cell>
          <cell r="B4721" t="str">
            <v>Massachusetts News &amp; Events</v>
          </cell>
        </row>
        <row r="4722">
          <cell r="A4722">
            <v>49305636</v>
          </cell>
          <cell r="B4722" t="str">
            <v>Massachusetts News &amp; Events, New Hampshire News &amp; Events</v>
          </cell>
        </row>
        <row r="4723">
          <cell r="A4723">
            <v>50493944</v>
          </cell>
          <cell r="B4723" t="str">
            <v>Massachusetts News &amp; Events</v>
          </cell>
        </row>
        <row r="4724">
          <cell r="A4724">
            <v>38873439</v>
          </cell>
          <cell r="B4724" t="str">
            <v>New Hampshire News &amp; Events</v>
          </cell>
        </row>
        <row r="4725">
          <cell r="A4725">
            <v>38222241</v>
          </cell>
          <cell r="B4725" t="str">
            <v>New Jersey News &amp; Events</v>
          </cell>
        </row>
        <row r="4726">
          <cell r="A4726">
            <v>29516547</v>
          </cell>
          <cell r="B4726" t="str">
            <v>Connecticut News &amp; Events</v>
          </cell>
        </row>
        <row r="4727">
          <cell r="A4727">
            <v>51483221</v>
          </cell>
          <cell r="B4727" t="str">
            <v>South Florida News &amp; Events</v>
          </cell>
        </row>
        <row r="4728">
          <cell r="A4728">
            <v>60767860</v>
          </cell>
          <cell r="B4728" t="str">
            <v>South Florida News &amp; Events</v>
          </cell>
        </row>
        <row r="4729">
          <cell r="A4729">
            <v>48147175</v>
          </cell>
        </row>
        <row r="4730">
          <cell r="A4730">
            <v>33698321</v>
          </cell>
          <cell r="B4730" t="str">
            <v>Chicago News &amp; Events</v>
          </cell>
        </row>
        <row r="4731">
          <cell r="A4731">
            <v>37591210</v>
          </cell>
          <cell r="B4731" t="str">
            <v>DC Metro News &amp; Events</v>
          </cell>
        </row>
        <row r="4732">
          <cell r="A4732">
            <v>38184245</v>
          </cell>
          <cell r="B4732" t="str">
            <v>New Jersey News &amp; Events</v>
          </cell>
        </row>
        <row r="4733">
          <cell r="A4733">
            <v>55137598</v>
          </cell>
          <cell r="B4733" t="str">
            <v>Massachusetts News &amp; Events</v>
          </cell>
        </row>
        <row r="4734">
          <cell r="A4734">
            <v>29515600</v>
          </cell>
          <cell r="B4734" t="str">
            <v>Connecticut News &amp; Events</v>
          </cell>
        </row>
        <row r="4735">
          <cell r="A4735">
            <v>31504110</v>
          </cell>
          <cell r="B4735" t="str">
            <v>Massachusetts News &amp; Events, New Hampshire News &amp; Events</v>
          </cell>
        </row>
        <row r="4736">
          <cell r="A4736">
            <v>34117836</v>
          </cell>
          <cell r="B4736" t="str">
            <v>Chicago News &amp; Events</v>
          </cell>
        </row>
        <row r="4737">
          <cell r="A4737">
            <v>60359952</v>
          </cell>
          <cell r="B4737" t="str">
            <v>San Antonio News &amp; Events, Austin News &amp; Events</v>
          </cell>
        </row>
        <row r="4738">
          <cell r="A4738">
            <v>29512425</v>
          </cell>
        </row>
        <row r="4739">
          <cell r="A4739">
            <v>36861739</v>
          </cell>
          <cell r="B4739" t="str">
            <v>Connecticut - Hartford New &amp; Events</v>
          </cell>
        </row>
        <row r="4740">
          <cell r="A4740">
            <v>39323638</v>
          </cell>
          <cell r="B4740" t="str">
            <v>Connecticut - Hartford New &amp; Events</v>
          </cell>
        </row>
        <row r="4741">
          <cell r="A4741">
            <v>34420352</v>
          </cell>
          <cell r="B4741" t="str">
            <v>Chicago News &amp; Events</v>
          </cell>
        </row>
        <row r="4742">
          <cell r="A4742">
            <v>39275577</v>
          </cell>
          <cell r="B4742" t="str">
            <v>Chicago News &amp; Events</v>
          </cell>
        </row>
        <row r="4743">
          <cell r="A4743">
            <v>29516173</v>
          </cell>
          <cell r="B4743" t="str">
            <v>Connecticut News &amp; Events, Connecticut - Hartford New &amp; Events</v>
          </cell>
        </row>
        <row r="4744">
          <cell r="A4744">
            <v>44940299</v>
          </cell>
          <cell r="B4744" t="str">
            <v>New York News &amp; Events</v>
          </cell>
        </row>
        <row r="4745">
          <cell r="A4745">
            <v>31224564</v>
          </cell>
          <cell r="B4745" t="str">
            <v>Phoenix News &amp; Events</v>
          </cell>
        </row>
        <row r="4746">
          <cell r="A4746">
            <v>29511997</v>
          </cell>
          <cell r="B4746" t="str">
            <v>DC Metro News &amp; Events</v>
          </cell>
        </row>
        <row r="4747">
          <cell r="A4747">
            <v>28580836</v>
          </cell>
          <cell r="B4747" t="str">
            <v>Maryland News &amp; Events</v>
          </cell>
        </row>
        <row r="4748">
          <cell r="A4748">
            <v>52087770</v>
          </cell>
          <cell r="B4748" t="str">
            <v>New Jersey News &amp; Events, New York News &amp; Events</v>
          </cell>
        </row>
        <row r="4749">
          <cell r="A4749">
            <v>29511998</v>
          </cell>
          <cell r="B4749" t="str">
            <v>Connecticut News &amp; Events, New York News &amp; Events, Connecticut - Fairfield County News &amp; Events</v>
          </cell>
        </row>
        <row r="4750">
          <cell r="A4750">
            <v>31215485</v>
          </cell>
          <cell r="B4750" t="str">
            <v>Massachusetts News &amp; Events</v>
          </cell>
        </row>
        <row r="4751">
          <cell r="A4751">
            <v>34068982</v>
          </cell>
          <cell r="B4751" t="str">
            <v>Chicago News &amp; Events</v>
          </cell>
        </row>
        <row r="4752">
          <cell r="A4752">
            <v>38222237</v>
          </cell>
          <cell r="B4752" t="str">
            <v>New Jersey News &amp; Events</v>
          </cell>
        </row>
        <row r="4753">
          <cell r="A4753">
            <v>54727515</v>
          </cell>
          <cell r="B4753" t="str">
            <v>Z-No thank you</v>
          </cell>
        </row>
        <row r="4754">
          <cell r="A4754">
            <v>29515249</v>
          </cell>
          <cell r="B4754" t="str">
            <v>Connecticut News &amp; Events, Connecticut - Fairfield County News &amp; Events</v>
          </cell>
        </row>
        <row r="4755">
          <cell r="A4755">
            <v>42103619</v>
          </cell>
          <cell r="B4755" t="str">
            <v>New York News &amp; Events</v>
          </cell>
        </row>
        <row r="4756">
          <cell r="A4756">
            <v>33713721</v>
          </cell>
          <cell r="B4756" t="str">
            <v>Chicago News &amp; Events</v>
          </cell>
        </row>
        <row r="4757">
          <cell r="A4757">
            <v>29512207</v>
          </cell>
          <cell r="B4757" t="str">
            <v>Maryland News &amp; Events</v>
          </cell>
        </row>
        <row r="4758">
          <cell r="A4758">
            <v>61403144</v>
          </cell>
          <cell r="B4758" t="str">
            <v>Austin News &amp; Events</v>
          </cell>
        </row>
        <row r="4759">
          <cell r="A4759">
            <v>31224671</v>
          </cell>
          <cell r="B4759" t="str">
            <v>Phoenix News &amp; Events</v>
          </cell>
        </row>
        <row r="4760">
          <cell r="A4760">
            <v>29512839</v>
          </cell>
          <cell r="B4760" t="str">
            <v>DC Metro News &amp; Events</v>
          </cell>
        </row>
        <row r="4761">
          <cell r="A4761">
            <v>29864486</v>
          </cell>
        </row>
        <row r="4762">
          <cell r="A4762">
            <v>49775036</v>
          </cell>
          <cell r="B4762" t="str">
            <v>Massachusetts News &amp; Events</v>
          </cell>
        </row>
        <row r="4763">
          <cell r="A4763">
            <v>39544566</v>
          </cell>
          <cell r="B4763" t="str">
            <v>DC Metro News &amp; Events</v>
          </cell>
        </row>
        <row r="4764">
          <cell r="A4764">
            <v>40959192</v>
          </cell>
          <cell r="B4764" t="str">
            <v>San Antonio News &amp; Events</v>
          </cell>
        </row>
        <row r="4765">
          <cell r="A4765">
            <v>35190832</v>
          </cell>
          <cell r="B4765" t="str">
            <v>Connecticut News &amp; Events</v>
          </cell>
        </row>
        <row r="4766">
          <cell r="A4766">
            <v>32507019</v>
          </cell>
          <cell r="B4766" t="str">
            <v>Massachusetts News &amp; Events</v>
          </cell>
        </row>
        <row r="4767">
          <cell r="A4767">
            <v>37983360</v>
          </cell>
          <cell r="B4767" t="str">
            <v>New Jersey News &amp; Events</v>
          </cell>
        </row>
        <row r="4768">
          <cell r="A4768">
            <v>43228069</v>
          </cell>
          <cell r="B4768" t="str">
            <v>Philadelphia News &amp; Events</v>
          </cell>
        </row>
        <row r="4769">
          <cell r="A4769">
            <v>43227509</v>
          </cell>
          <cell r="B4769" t="str">
            <v>Philadelphia News &amp; Events</v>
          </cell>
        </row>
        <row r="4770">
          <cell r="A4770">
            <v>47309540</v>
          </cell>
          <cell r="B4770" t="str">
            <v>Massachusetts News &amp; Events</v>
          </cell>
        </row>
        <row r="4771">
          <cell r="A4771">
            <v>29512087</v>
          </cell>
          <cell r="B4771" t="str">
            <v>Philadelphia News &amp; Events</v>
          </cell>
        </row>
        <row r="4772">
          <cell r="A4772">
            <v>28580837</v>
          </cell>
          <cell r="B4772" t="str">
            <v>Maryland News &amp; Events</v>
          </cell>
        </row>
        <row r="4773">
          <cell r="A4773">
            <v>58826234</v>
          </cell>
          <cell r="B4773" t="str">
            <v>Atlanta News &amp; Events, Chicago News &amp; Events, New York News &amp; Events</v>
          </cell>
        </row>
        <row r="4774">
          <cell r="A4774">
            <v>31224982</v>
          </cell>
          <cell r="B4774" t="str">
            <v>Phoenix News &amp; Events</v>
          </cell>
        </row>
        <row r="4775">
          <cell r="A4775">
            <v>63397320</v>
          </cell>
        </row>
        <row r="4776">
          <cell r="A4776">
            <v>35506980</v>
          </cell>
          <cell r="B4776" t="str">
            <v>New York News &amp; Events</v>
          </cell>
        </row>
        <row r="4777">
          <cell r="A4777">
            <v>33714134</v>
          </cell>
          <cell r="B4777" t="str">
            <v>Chicago News &amp; Events</v>
          </cell>
        </row>
        <row r="4778">
          <cell r="A4778">
            <v>28580784</v>
          </cell>
          <cell r="B4778" t="str">
            <v>DC Metro News &amp; Events</v>
          </cell>
        </row>
        <row r="4779">
          <cell r="A4779">
            <v>29516339</v>
          </cell>
          <cell r="B4779" t="str">
            <v>DC Metro News &amp; Events</v>
          </cell>
        </row>
        <row r="4780">
          <cell r="A4780">
            <v>29516340</v>
          </cell>
        </row>
        <row r="4781">
          <cell r="A4781">
            <v>29514884</v>
          </cell>
        </row>
        <row r="4782">
          <cell r="A4782">
            <v>29511775</v>
          </cell>
          <cell r="B4782" t="str">
            <v>Chicago News &amp; Events</v>
          </cell>
        </row>
        <row r="4783">
          <cell r="A4783">
            <v>33698294</v>
          </cell>
          <cell r="B4783" t="str">
            <v>Chicago News &amp; Events</v>
          </cell>
        </row>
        <row r="4784">
          <cell r="A4784">
            <v>28580744</v>
          </cell>
          <cell r="B4784" t="str">
            <v>Connecticut - Fairfield County News &amp; Events, New York News &amp; Events, Connecticut - Hartford New &amp; Events</v>
          </cell>
        </row>
        <row r="4785">
          <cell r="A4785">
            <v>29512545</v>
          </cell>
          <cell r="B4785" t="str">
            <v>Connecticut News &amp; Events</v>
          </cell>
        </row>
        <row r="4786">
          <cell r="A4786">
            <v>37544996</v>
          </cell>
          <cell r="B4786" t="str">
            <v>Connecticut - Fairfield County News &amp; Events</v>
          </cell>
        </row>
        <row r="4787">
          <cell r="A4787">
            <v>32401731</v>
          </cell>
          <cell r="B4787" t="str">
            <v>New York News &amp; Events</v>
          </cell>
        </row>
        <row r="4788">
          <cell r="A4788">
            <v>37983372</v>
          </cell>
          <cell r="B4788" t="str">
            <v>New Jersey News &amp; Events</v>
          </cell>
        </row>
        <row r="4789">
          <cell r="A4789">
            <v>31398615</v>
          </cell>
          <cell r="B4789" t="str">
            <v>Massachusetts News &amp; Events, Rhode Island News &amp; Events</v>
          </cell>
        </row>
        <row r="4790">
          <cell r="A4790">
            <v>31224673</v>
          </cell>
          <cell r="B4790" t="str">
            <v>Phoenix News &amp; Events</v>
          </cell>
        </row>
        <row r="4791">
          <cell r="A4791">
            <v>63304418</v>
          </cell>
          <cell r="B4791" t="str">
            <v>Dallas News &amp; Events</v>
          </cell>
        </row>
        <row r="4792">
          <cell r="A4792">
            <v>52990666</v>
          </cell>
          <cell r="B4792" t="str">
            <v>Atlanta News &amp; Events</v>
          </cell>
        </row>
        <row r="4793">
          <cell r="A4793">
            <v>53322731</v>
          </cell>
          <cell r="B4793" t="str">
            <v>Long Island News &amp; Events, New York News &amp; Events, Connecticut News &amp; Events</v>
          </cell>
        </row>
        <row r="4794">
          <cell r="A4794">
            <v>56376657</v>
          </cell>
          <cell r="B4794" t="str">
            <v>San Antonio News &amp; Events</v>
          </cell>
        </row>
        <row r="4795">
          <cell r="A4795">
            <v>56438296</v>
          </cell>
          <cell r="B4795" t="str">
            <v>San Antonio News &amp; Events</v>
          </cell>
        </row>
        <row r="4796">
          <cell r="A4796">
            <v>29513778</v>
          </cell>
          <cell r="B4796" t="str">
            <v>Massachusetts News &amp; Events</v>
          </cell>
        </row>
        <row r="4797">
          <cell r="A4797">
            <v>29512842</v>
          </cell>
        </row>
        <row r="4798">
          <cell r="A4798">
            <v>31225388</v>
          </cell>
          <cell r="B4798" t="str">
            <v>Phoenix News &amp; Events</v>
          </cell>
        </row>
        <row r="4799">
          <cell r="A4799">
            <v>29516110</v>
          </cell>
        </row>
        <row r="4800">
          <cell r="A4800">
            <v>29516136</v>
          </cell>
        </row>
        <row r="4801">
          <cell r="A4801">
            <v>29512304</v>
          </cell>
          <cell r="B4801" t="str">
            <v>DC Metro News &amp; Events</v>
          </cell>
        </row>
        <row r="4802">
          <cell r="A4802">
            <v>35183443</v>
          </cell>
          <cell r="B4802" t="str">
            <v>Maryland News &amp; Events</v>
          </cell>
        </row>
        <row r="4803">
          <cell r="A4803">
            <v>55048773</v>
          </cell>
          <cell r="B4803" t="str">
            <v>San Antonio News &amp; Events</v>
          </cell>
        </row>
        <row r="4804">
          <cell r="A4804">
            <v>40959334</v>
          </cell>
          <cell r="B4804" t="str">
            <v>San Antonio News &amp; Events</v>
          </cell>
        </row>
        <row r="4805">
          <cell r="A4805">
            <v>35176794</v>
          </cell>
        </row>
        <row r="4806">
          <cell r="A4806">
            <v>51658161</v>
          </cell>
          <cell r="B4806" t="str">
            <v>Maryland News &amp; Events</v>
          </cell>
        </row>
        <row r="4807">
          <cell r="A4807">
            <v>56859885</v>
          </cell>
          <cell r="B4807" t="str">
            <v>Atlanta News &amp; Events</v>
          </cell>
        </row>
        <row r="4808">
          <cell r="A4808">
            <v>56617321</v>
          </cell>
          <cell r="B4808" t="str">
            <v>South Florida News &amp; Events</v>
          </cell>
        </row>
        <row r="4809">
          <cell r="A4809">
            <v>56058429</v>
          </cell>
          <cell r="B4809" t="str">
            <v>Atlanta News &amp; Events</v>
          </cell>
        </row>
        <row r="4810">
          <cell r="A4810">
            <v>56438970</v>
          </cell>
          <cell r="B4810" t="str">
            <v>Atlanta News &amp; Events</v>
          </cell>
        </row>
        <row r="4811">
          <cell r="A4811">
            <v>44161223</v>
          </cell>
          <cell r="B4811" t="str">
            <v>San Antonio News &amp; Events</v>
          </cell>
        </row>
        <row r="4812">
          <cell r="A4812">
            <v>29516609</v>
          </cell>
          <cell r="B4812" t="str">
            <v>Connecticut News &amp; Events</v>
          </cell>
        </row>
        <row r="4813">
          <cell r="A4813">
            <v>29512843</v>
          </cell>
          <cell r="B4813" t="str">
            <v>Connecticut News &amp; Events</v>
          </cell>
        </row>
        <row r="4814">
          <cell r="A4814">
            <v>28580672</v>
          </cell>
          <cell r="B4814" t="str">
            <v>Massachusetts News &amp; Events</v>
          </cell>
        </row>
        <row r="4815">
          <cell r="A4815">
            <v>36594346</v>
          </cell>
          <cell r="B4815" t="str">
            <v>New York News &amp; Events, New Jersey News &amp; Events, Connecticut - Fairfield County News &amp; Events</v>
          </cell>
        </row>
        <row r="4816">
          <cell r="A4816">
            <v>43199690</v>
          </cell>
          <cell r="B4816" t="str">
            <v>Connecticut - Fairfield County News &amp; Events, Connecticut - Hartford New &amp; Events, New York News &amp; Events, New Jersey News &amp; Events</v>
          </cell>
        </row>
        <row r="4817">
          <cell r="A4817">
            <v>43646939</v>
          </cell>
          <cell r="B4817" t="str">
            <v>Connecticut - Fairfield County News &amp; Events</v>
          </cell>
        </row>
        <row r="4818">
          <cell r="A4818">
            <v>45244799</v>
          </cell>
          <cell r="B4818" t="str">
            <v>Connecticut - Fairfield County News &amp; Events, Connecticut - Hartford New &amp; Events, New York News &amp; Events, New Jersey News &amp; Events</v>
          </cell>
        </row>
        <row r="4819">
          <cell r="A4819">
            <v>33713708</v>
          </cell>
          <cell r="B4819" t="str">
            <v>Chicago News &amp; Events</v>
          </cell>
        </row>
        <row r="4820">
          <cell r="A4820">
            <v>43195889</v>
          </cell>
          <cell r="B4820" t="str">
            <v>Connecticut - Fairfield County News &amp; Events, New York News &amp; Events, Connecticut - Hartford New &amp; Events</v>
          </cell>
        </row>
        <row r="4821">
          <cell r="A4821">
            <v>41034854</v>
          </cell>
          <cell r="B4821" t="str">
            <v>Connecticut - Hartford New &amp; Events, Connecticut - Fairfield County News &amp; Events</v>
          </cell>
        </row>
        <row r="4822">
          <cell r="A4822">
            <v>53931980</v>
          </cell>
          <cell r="B4822" t="str">
            <v>New Jersey News &amp; Events</v>
          </cell>
        </row>
        <row r="4823">
          <cell r="A4823">
            <v>38222252</v>
          </cell>
          <cell r="B4823" t="str">
            <v>New Jersey News &amp; Events</v>
          </cell>
        </row>
        <row r="4824">
          <cell r="A4824">
            <v>29514842</v>
          </cell>
          <cell r="B4824" t="str">
            <v>Maryland News &amp; Events</v>
          </cell>
        </row>
        <row r="4825">
          <cell r="A4825">
            <v>31224854</v>
          </cell>
          <cell r="B4825" t="str">
            <v>Phoenix News &amp; Events</v>
          </cell>
        </row>
        <row r="4826">
          <cell r="A4826">
            <v>29515769</v>
          </cell>
          <cell r="B4826" t="str">
            <v>Philadelphia News &amp; Events</v>
          </cell>
        </row>
        <row r="4827">
          <cell r="A4827">
            <v>48276044</v>
          </cell>
          <cell r="B4827" t="str">
            <v>New Jersey News &amp; Events, New York News &amp; Events</v>
          </cell>
        </row>
        <row r="4828">
          <cell r="A4828">
            <v>52465216</v>
          </cell>
          <cell r="B4828" t="str">
            <v>Connecticut - Hartford New &amp; Events</v>
          </cell>
        </row>
        <row r="4829">
          <cell r="A4829">
            <v>31224766</v>
          </cell>
          <cell r="B4829" t="str">
            <v>Phoenix News &amp; Events</v>
          </cell>
        </row>
        <row r="4830">
          <cell r="A4830">
            <v>31224977</v>
          </cell>
          <cell r="B4830" t="str">
            <v>Phoenix News &amp; Events</v>
          </cell>
        </row>
        <row r="4831">
          <cell r="A4831">
            <v>50995681</v>
          </cell>
          <cell r="B4831" t="str">
            <v>Atlanta News &amp; Events</v>
          </cell>
        </row>
        <row r="4832">
          <cell r="A4832">
            <v>53445463</v>
          </cell>
          <cell r="B4832" t="str">
            <v>New York News &amp; Events</v>
          </cell>
        </row>
        <row r="4833">
          <cell r="A4833">
            <v>29514652</v>
          </cell>
          <cell r="B4833" t="str">
            <v>Massachusetts News &amp; Events</v>
          </cell>
        </row>
        <row r="4834">
          <cell r="A4834">
            <v>49619946</v>
          </cell>
          <cell r="B4834" t="str">
            <v>Atlanta News &amp; Events</v>
          </cell>
        </row>
        <row r="4835">
          <cell r="A4835">
            <v>63755857</v>
          </cell>
          <cell r="B4835" t="str">
            <v>Dallas News &amp; Events</v>
          </cell>
        </row>
        <row r="4836">
          <cell r="A4836">
            <v>36377746</v>
          </cell>
        </row>
        <row r="4837">
          <cell r="A4837">
            <v>51202896</v>
          </cell>
          <cell r="B4837" t="str">
            <v>New York News &amp; Events</v>
          </cell>
        </row>
        <row r="4838">
          <cell r="A4838">
            <v>54743547</v>
          </cell>
          <cell r="B4838" t="str">
            <v>Chicago News &amp; Events</v>
          </cell>
        </row>
        <row r="4839">
          <cell r="A4839">
            <v>63515563</v>
          </cell>
        </row>
        <row r="4840">
          <cell r="A4840">
            <v>33714269</v>
          </cell>
          <cell r="B4840" t="str">
            <v>Chicago News &amp; Events</v>
          </cell>
        </row>
        <row r="4841">
          <cell r="A4841">
            <v>56707012</v>
          </cell>
          <cell r="B4841" t="str">
            <v>Maryland News &amp; Events</v>
          </cell>
        </row>
        <row r="4842">
          <cell r="A4842">
            <v>41708018</v>
          </cell>
          <cell r="B4842" t="str">
            <v>Massachusetts News &amp; Events</v>
          </cell>
        </row>
        <row r="4843">
          <cell r="A4843">
            <v>31224608</v>
          </cell>
          <cell r="B4843" t="str">
            <v>Phoenix News &amp; Events</v>
          </cell>
        </row>
        <row r="4844">
          <cell r="A4844">
            <v>40959499</v>
          </cell>
          <cell r="B4844" t="str">
            <v>San Antonio News &amp; Events</v>
          </cell>
        </row>
        <row r="4845">
          <cell r="A4845">
            <v>48806012</v>
          </cell>
          <cell r="B4845" t="str">
            <v>New York News &amp; Events</v>
          </cell>
        </row>
        <row r="4846">
          <cell r="A4846">
            <v>31225040</v>
          </cell>
          <cell r="B4846" t="str">
            <v>Phoenix News &amp; Events</v>
          </cell>
        </row>
        <row r="4847">
          <cell r="A4847">
            <v>31225006</v>
          </cell>
          <cell r="B4847" t="str">
            <v>Phoenix News &amp; Events</v>
          </cell>
        </row>
        <row r="4848">
          <cell r="A4848">
            <v>33418303</v>
          </cell>
          <cell r="B4848" t="str">
            <v>Chicago News &amp; Events</v>
          </cell>
        </row>
        <row r="4849">
          <cell r="A4849">
            <v>29515251</v>
          </cell>
          <cell r="B4849" t="str">
            <v>Philadelphia News &amp; Events</v>
          </cell>
        </row>
        <row r="4850">
          <cell r="A4850">
            <v>53710543</v>
          </cell>
        </row>
        <row r="4851">
          <cell r="A4851">
            <v>37177820</v>
          </cell>
          <cell r="B4851" t="str">
            <v>Connecticut - Hartford New &amp; Events, Connecticut - Fairfield County News &amp; Events</v>
          </cell>
        </row>
        <row r="4852">
          <cell r="A4852">
            <v>31224729</v>
          </cell>
          <cell r="B4852" t="str">
            <v>Phoenix News &amp; Events</v>
          </cell>
        </row>
        <row r="4853">
          <cell r="A4853">
            <v>46949942</v>
          </cell>
        </row>
        <row r="4854">
          <cell r="A4854">
            <v>55232258</v>
          </cell>
        </row>
        <row r="4855">
          <cell r="A4855">
            <v>48949931</v>
          </cell>
          <cell r="B4855" t="str">
            <v>DC Metro News &amp; Events</v>
          </cell>
        </row>
        <row r="4856">
          <cell r="A4856">
            <v>58175290</v>
          </cell>
          <cell r="B4856" t="str">
            <v>Massachusetts News &amp; Events</v>
          </cell>
        </row>
        <row r="4857">
          <cell r="A4857">
            <v>46933879</v>
          </cell>
          <cell r="B4857" t="str">
            <v>Connecticut - Fairfield County News &amp; Events</v>
          </cell>
        </row>
        <row r="4858">
          <cell r="A4858">
            <v>29511078</v>
          </cell>
          <cell r="B4858" t="str">
            <v>Philadelphia News &amp; Events</v>
          </cell>
        </row>
        <row r="4859">
          <cell r="A4859">
            <v>28580908</v>
          </cell>
          <cell r="B4859" t="str">
            <v>Philadelphia News &amp; Events</v>
          </cell>
        </row>
        <row r="4860">
          <cell r="A4860">
            <v>33713753</v>
          </cell>
          <cell r="B4860" t="str">
            <v>Chicago News &amp; Events</v>
          </cell>
        </row>
        <row r="4861">
          <cell r="A4861">
            <v>49731669</v>
          </cell>
        </row>
        <row r="4862">
          <cell r="A4862">
            <v>53044396</v>
          </cell>
          <cell r="B4862" t="str">
            <v>New Jersey News &amp; Events</v>
          </cell>
        </row>
        <row r="4863">
          <cell r="A4863">
            <v>31076315</v>
          </cell>
          <cell r="B4863" t="str">
            <v>Connecticut News &amp; Events</v>
          </cell>
        </row>
        <row r="4864">
          <cell r="A4864">
            <v>55573701</v>
          </cell>
          <cell r="B4864" t="str">
            <v>Connecticut News &amp; Events</v>
          </cell>
        </row>
        <row r="4865">
          <cell r="A4865">
            <v>37983365</v>
          </cell>
          <cell r="B4865" t="str">
            <v>New Jersey News &amp; Events</v>
          </cell>
        </row>
        <row r="4866">
          <cell r="A4866">
            <v>33394064</v>
          </cell>
          <cell r="B4866" t="str">
            <v>Connecticut - Fairfield County News &amp; Events</v>
          </cell>
        </row>
        <row r="4867">
          <cell r="A4867">
            <v>36903656</v>
          </cell>
          <cell r="B4867" t="str">
            <v>Connecticut News &amp; Events</v>
          </cell>
        </row>
        <row r="4868">
          <cell r="A4868">
            <v>57950376</v>
          </cell>
          <cell r="B4868" t="str">
            <v>Charlotte News &amp; Events</v>
          </cell>
        </row>
        <row r="4869">
          <cell r="A4869">
            <v>29516494</v>
          </cell>
          <cell r="B4869" t="str">
            <v>DC Metro News &amp; Events, Maryland News &amp; Events</v>
          </cell>
        </row>
        <row r="4870">
          <cell r="A4870">
            <v>29515876</v>
          </cell>
          <cell r="B4870" t="str">
            <v>Massachusetts News &amp; Events</v>
          </cell>
        </row>
        <row r="4871">
          <cell r="A4871">
            <v>63843863</v>
          </cell>
          <cell r="B4871" t="str">
            <v>Long Island News &amp; Events</v>
          </cell>
        </row>
        <row r="4872">
          <cell r="A4872">
            <v>29511022</v>
          </cell>
          <cell r="B4872" t="str">
            <v>Maryland News &amp; Events</v>
          </cell>
        </row>
        <row r="4873">
          <cell r="A4873">
            <v>62768546</v>
          </cell>
          <cell r="B4873" t="str">
            <v>Maryland News &amp; Events</v>
          </cell>
        </row>
        <row r="4874">
          <cell r="A4874">
            <v>50429733</v>
          </cell>
          <cell r="B4874" t="str">
            <v>Philadelphia News &amp; Events, New Jersey News &amp; Events</v>
          </cell>
        </row>
        <row r="4875">
          <cell r="A4875">
            <v>49014737</v>
          </cell>
          <cell r="B4875" t="str">
            <v>DC Metro News &amp; Events</v>
          </cell>
        </row>
        <row r="4876">
          <cell r="A4876">
            <v>45836164</v>
          </cell>
          <cell r="B4876" t="str">
            <v>New Jersey News &amp; Events, Philadelphia News &amp; Events</v>
          </cell>
        </row>
        <row r="4877">
          <cell r="A4877">
            <v>29512520</v>
          </cell>
          <cell r="B4877" t="str">
            <v>Connecticut News &amp; Events</v>
          </cell>
        </row>
        <row r="4878">
          <cell r="A4878">
            <v>29512845</v>
          </cell>
          <cell r="B4878" t="str">
            <v>Massachusetts News &amp; Events</v>
          </cell>
        </row>
        <row r="4879">
          <cell r="A4879">
            <v>28580838</v>
          </cell>
          <cell r="B4879" t="str">
            <v>Maryland News &amp; Events</v>
          </cell>
        </row>
        <row r="4880">
          <cell r="A4880">
            <v>40871669</v>
          </cell>
        </row>
        <row r="4881">
          <cell r="A4881">
            <v>52148331</v>
          </cell>
          <cell r="B4881" t="str">
            <v>Maryland News &amp; Events</v>
          </cell>
        </row>
        <row r="4882">
          <cell r="A4882">
            <v>28580643</v>
          </cell>
          <cell r="B4882" t="str">
            <v>Massachusetts News &amp; Events</v>
          </cell>
        </row>
        <row r="4883">
          <cell r="A4883">
            <v>47891058</v>
          </cell>
        </row>
        <row r="4884">
          <cell r="A4884">
            <v>48725736</v>
          </cell>
          <cell r="B4884" t="str">
            <v>Connecticut - Fairfield County News &amp; Events, Connecticut - Hartford New &amp; Events, Connecticut News &amp; Events</v>
          </cell>
        </row>
        <row r="4885">
          <cell r="A4885">
            <v>44798315</v>
          </cell>
          <cell r="B4885" t="str">
            <v>Massachusetts News &amp; Events</v>
          </cell>
        </row>
        <row r="4886">
          <cell r="A4886">
            <v>29516038</v>
          </cell>
          <cell r="B4886" t="str">
            <v>DC Metro News &amp; Events</v>
          </cell>
        </row>
        <row r="4887">
          <cell r="A4887">
            <v>34972698</v>
          </cell>
          <cell r="B4887" t="str">
            <v>Massachusetts News &amp; Events</v>
          </cell>
        </row>
        <row r="4888">
          <cell r="A4888">
            <v>37824171</v>
          </cell>
        </row>
        <row r="4889">
          <cell r="A4889">
            <v>32337341</v>
          </cell>
          <cell r="B4889" t="str">
            <v>Maryland News &amp; Events</v>
          </cell>
        </row>
        <row r="4890">
          <cell r="A4890">
            <v>54738556</v>
          </cell>
          <cell r="B4890" t="str">
            <v>Z-No thank you</v>
          </cell>
        </row>
        <row r="4891">
          <cell r="A4891">
            <v>47697371</v>
          </cell>
          <cell r="B4891" t="str">
            <v>Connecticut - Hartford New &amp; Events, Connecticut - Fairfield County News &amp; Events, Connecticut News &amp; Events</v>
          </cell>
        </row>
        <row r="4892">
          <cell r="A4892">
            <v>48949934</v>
          </cell>
          <cell r="B4892" t="str">
            <v>DC Metro News &amp; Events</v>
          </cell>
        </row>
        <row r="4893">
          <cell r="A4893">
            <v>56419622</v>
          </cell>
          <cell r="B4893" t="str">
            <v>Z-No thank you</v>
          </cell>
        </row>
        <row r="4894">
          <cell r="A4894">
            <v>48882969</v>
          </cell>
          <cell r="B4894" t="str">
            <v>New York News &amp; Events</v>
          </cell>
        </row>
        <row r="4895">
          <cell r="A4895">
            <v>38222221</v>
          </cell>
          <cell r="B4895" t="str">
            <v>New Jersey News &amp; Events</v>
          </cell>
        </row>
        <row r="4896">
          <cell r="A4896">
            <v>29513296</v>
          </cell>
          <cell r="B4896" t="str">
            <v>Massachusetts News &amp; Events</v>
          </cell>
        </row>
        <row r="4897">
          <cell r="A4897">
            <v>28580673</v>
          </cell>
          <cell r="B4897" t="str">
            <v>Massachusetts News &amp; Events</v>
          </cell>
        </row>
        <row r="4898">
          <cell r="A4898">
            <v>29514658</v>
          </cell>
          <cell r="B4898" t="str">
            <v>DC Metro News &amp; Events</v>
          </cell>
        </row>
        <row r="4899">
          <cell r="A4899">
            <v>59182052</v>
          </cell>
          <cell r="B4899" t="str">
            <v>Charlotte News &amp; Events</v>
          </cell>
        </row>
        <row r="4900">
          <cell r="A4900">
            <v>29515908</v>
          </cell>
          <cell r="B4900" t="str">
            <v>Philadelphia News &amp; Events</v>
          </cell>
        </row>
        <row r="4901">
          <cell r="A4901">
            <v>29516548</v>
          </cell>
          <cell r="B4901" t="str">
            <v>Connecticut News &amp; Events</v>
          </cell>
        </row>
        <row r="4902">
          <cell r="A4902">
            <v>29511216</v>
          </cell>
        </row>
        <row r="4903">
          <cell r="A4903">
            <v>29511284</v>
          </cell>
          <cell r="B4903" t="str">
            <v>Maryland News &amp; Events</v>
          </cell>
        </row>
        <row r="4904">
          <cell r="A4904">
            <v>33714397</v>
          </cell>
          <cell r="B4904" t="str">
            <v>Chicago News &amp; Events</v>
          </cell>
        </row>
        <row r="4905">
          <cell r="A4905">
            <v>29512370</v>
          </cell>
          <cell r="B4905" t="str">
            <v>Philadelphia News &amp; Events</v>
          </cell>
        </row>
        <row r="4906">
          <cell r="A4906">
            <v>29512521</v>
          </cell>
          <cell r="B4906" t="str">
            <v>Massachusetts News &amp; Events</v>
          </cell>
        </row>
        <row r="4907">
          <cell r="A4907">
            <v>29513780</v>
          </cell>
          <cell r="B4907" t="str">
            <v>Connecticut News &amp; Events</v>
          </cell>
        </row>
        <row r="4908">
          <cell r="A4908">
            <v>49731635</v>
          </cell>
        </row>
        <row r="4909">
          <cell r="A4909">
            <v>53690456</v>
          </cell>
          <cell r="B4909" t="str">
            <v>Chicago News &amp; Events</v>
          </cell>
        </row>
        <row r="4910">
          <cell r="A4910">
            <v>29514092</v>
          </cell>
          <cell r="B4910" t="str">
            <v>DC Metro News &amp; Events</v>
          </cell>
        </row>
        <row r="4911">
          <cell r="A4911">
            <v>30648067</v>
          </cell>
          <cell r="B4911" t="str">
            <v>Massachusetts News &amp; Events</v>
          </cell>
        </row>
        <row r="4912">
          <cell r="A4912">
            <v>60317372</v>
          </cell>
          <cell r="B4912" t="str">
            <v>Chicago News &amp; Events</v>
          </cell>
        </row>
        <row r="4913">
          <cell r="A4913">
            <v>47262964</v>
          </cell>
          <cell r="B4913" t="str">
            <v>Maryland News &amp; Events</v>
          </cell>
        </row>
        <row r="4914">
          <cell r="A4914">
            <v>51709013</v>
          </cell>
          <cell r="B4914" t="str">
            <v>Atlanta News &amp; Events</v>
          </cell>
        </row>
        <row r="4915">
          <cell r="A4915">
            <v>52904578</v>
          </cell>
          <cell r="B4915" t="str">
            <v>Philadelphia News &amp; Events</v>
          </cell>
        </row>
        <row r="4916">
          <cell r="A4916">
            <v>31225088</v>
          </cell>
          <cell r="B4916" t="str">
            <v>Phoenix News &amp; Events</v>
          </cell>
        </row>
        <row r="4917">
          <cell r="A4917">
            <v>29511581</v>
          </cell>
        </row>
        <row r="4918">
          <cell r="A4918">
            <v>62069263</v>
          </cell>
          <cell r="B4918" t="str">
            <v>DC Metro News &amp; Events</v>
          </cell>
        </row>
        <row r="4919">
          <cell r="A4919">
            <v>30361965</v>
          </cell>
          <cell r="B4919" t="str">
            <v>DC Metro News &amp; Events</v>
          </cell>
        </row>
        <row r="4920">
          <cell r="A4920">
            <v>54140591</v>
          </cell>
        </row>
        <row r="4921">
          <cell r="A4921">
            <v>54729265</v>
          </cell>
          <cell r="B4921" t="str">
            <v>Z-No thank you</v>
          </cell>
        </row>
        <row r="4922">
          <cell r="A4922">
            <v>29516367</v>
          </cell>
          <cell r="B4922" t="str">
            <v>Philadelphia News &amp; Events</v>
          </cell>
        </row>
        <row r="4923">
          <cell r="A4923">
            <v>43967515</v>
          </cell>
          <cell r="B4923" t="str">
            <v>DC Metro News &amp; Events, Maryland News &amp; Events</v>
          </cell>
        </row>
        <row r="4924">
          <cell r="A4924">
            <v>44670823</v>
          </cell>
          <cell r="B4924" t="str">
            <v>Maryland News &amp; Events</v>
          </cell>
        </row>
        <row r="4925">
          <cell r="A4925">
            <v>48748744</v>
          </cell>
          <cell r="B4925" t="str">
            <v>Maryland News &amp; Events</v>
          </cell>
        </row>
        <row r="4926">
          <cell r="A4926">
            <v>29516406</v>
          </cell>
          <cell r="B4926" t="str">
            <v>Massachusetts News &amp; Events</v>
          </cell>
        </row>
        <row r="4927">
          <cell r="A4927">
            <v>29514660</v>
          </cell>
          <cell r="B4927" t="str">
            <v>DC Metro News &amp; Events</v>
          </cell>
        </row>
        <row r="4928">
          <cell r="A4928">
            <v>40959071</v>
          </cell>
          <cell r="B4928" t="str">
            <v>San Antonio News &amp; Events</v>
          </cell>
        </row>
        <row r="4929">
          <cell r="A4929">
            <v>62226438</v>
          </cell>
          <cell r="B4929" t="str">
            <v>South Florida News &amp; Events</v>
          </cell>
        </row>
        <row r="4930">
          <cell r="A4930">
            <v>63498675</v>
          </cell>
          <cell r="B4930" t="str">
            <v>Massachusetts News &amp; Events</v>
          </cell>
        </row>
        <row r="4931">
          <cell r="A4931">
            <v>30909310</v>
          </cell>
          <cell r="B4931" t="str">
            <v>Massachusetts News &amp; Events</v>
          </cell>
        </row>
        <row r="4932">
          <cell r="A4932">
            <v>43225598</v>
          </cell>
          <cell r="B4932" t="str">
            <v>DC Metro News &amp; Events, Maryland News &amp; Events</v>
          </cell>
        </row>
        <row r="4933">
          <cell r="A4933">
            <v>37984297</v>
          </cell>
          <cell r="B4933" t="str">
            <v>Connecticut - Fairfield County News &amp; Events</v>
          </cell>
        </row>
        <row r="4934">
          <cell r="A4934">
            <v>54959485</v>
          </cell>
          <cell r="B4934" t="str">
            <v>Z-No thank you</v>
          </cell>
        </row>
        <row r="4935">
          <cell r="A4935">
            <v>31225389</v>
          </cell>
          <cell r="B4935" t="str">
            <v>Phoenix News &amp; Events</v>
          </cell>
        </row>
        <row r="4936">
          <cell r="A4936">
            <v>29511169</v>
          </cell>
          <cell r="B4936" t="str">
            <v>Maryland News &amp; Events</v>
          </cell>
        </row>
        <row r="4937">
          <cell r="A4937">
            <v>32470501</v>
          </cell>
        </row>
        <row r="4938">
          <cell r="A4938">
            <v>56545171</v>
          </cell>
          <cell r="B4938" t="str">
            <v>South Florida News &amp; Events</v>
          </cell>
        </row>
        <row r="4939">
          <cell r="A4939">
            <v>59228308</v>
          </cell>
          <cell r="B4939" t="str">
            <v>Charlotte News &amp; Events</v>
          </cell>
        </row>
        <row r="4940">
          <cell r="A4940">
            <v>59579606</v>
          </cell>
          <cell r="B4940" t="str">
            <v>Charlotte News &amp; Events</v>
          </cell>
        </row>
        <row r="4941">
          <cell r="A4941">
            <v>29512212</v>
          </cell>
          <cell r="B4941" t="str">
            <v>Massachusetts News &amp; Events</v>
          </cell>
        </row>
        <row r="4942">
          <cell r="A4942">
            <v>29512319</v>
          </cell>
          <cell r="B4942" t="str">
            <v>Connecticut News &amp; Events</v>
          </cell>
        </row>
        <row r="4943">
          <cell r="A4943">
            <v>54429551</v>
          </cell>
          <cell r="B4943" t="str">
            <v>Connecticut - Fairfield County News &amp; Events, Connecticut - Hartford New &amp; Events, Connecticut News &amp; Events, New York News &amp; Events</v>
          </cell>
        </row>
        <row r="4944">
          <cell r="A4944">
            <v>41905893</v>
          </cell>
          <cell r="B4944" t="str">
            <v>New York News &amp; Events</v>
          </cell>
        </row>
        <row r="4945">
          <cell r="A4945">
            <v>37984310</v>
          </cell>
          <cell r="B4945" t="str">
            <v>Connecticut - Fairfield County News &amp; Events</v>
          </cell>
        </row>
        <row r="4946">
          <cell r="A4946">
            <v>29512213</v>
          </cell>
          <cell r="B4946" t="str">
            <v>Philadelphia News &amp; Events</v>
          </cell>
        </row>
        <row r="4947">
          <cell r="A4947">
            <v>63272635</v>
          </cell>
        </row>
        <row r="4948">
          <cell r="A4948">
            <v>48143804</v>
          </cell>
          <cell r="B4948" t="str">
            <v>Chicago News &amp; Events</v>
          </cell>
        </row>
        <row r="4949">
          <cell r="A4949">
            <v>41502226</v>
          </cell>
          <cell r="B4949" t="str">
            <v>Maryland News &amp; Events</v>
          </cell>
        </row>
        <row r="4950">
          <cell r="A4950">
            <v>54726986</v>
          </cell>
          <cell r="B4950" t="str">
            <v>Z-No thank you</v>
          </cell>
        </row>
        <row r="4951">
          <cell r="A4951">
            <v>35211500</v>
          </cell>
          <cell r="B4951" t="str">
            <v>Chicago News &amp; Events</v>
          </cell>
        </row>
        <row r="4952">
          <cell r="A4952">
            <v>29515252</v>
          </cell>
          <cell r="B4952" t="str">
            <v>Massachusetts News &amp; Events</v>
          </cell>
        </row>
        <row r="4953">
          <cell r="A4953">
            <v>40959031</v>
          </cell>
          <cell r="B4953" t="str">
            <v>San Antonio News &amp; Events</v>
          </cell>
        </row>
        <row r="4954">
          <cell r="A4954">
            <v>40959065</v>
          </cell>
          <cell r="B4954" t="str">
            <v>San Antonio News &amp; Events</v>
          </cell>
        </row>
        <row r="4955">
          <cell r="A4955">
            <v>40959390</v>
          </cell>
          <cell r="B4955" t="str">
            <v>San Antonio News &amp; Events</v>
          </cell>
        </row>
        <row r="4956">
          <cell r="A4956">
            <v>29514663</v>
          </cell>
        </row>
        <row r="4957">
          <cell r="A4957">
            <v>47641441</v>
          </cell>
          <cell r="B4957" t="str">
            <v>Philadelphia News &amp; Events</v>
          </cell>
        </row>
        <row r="4958">
          <cell r="A4958">
            <v>32469492</v>
          </cell>
          <cell r="B4958" t="str">
            <v>New York News &amp; Events</v>
          </cell>
        </row>
        <row r="4959">
          <cell r="A4959">
            <v>29515771</v>
          </cell>
          <cell r="B4959" t="str">
            <v>Maryland News &amp; Events</v>
          </cell>
        </row>
        <row r="4960">
          <cell r="A4960">
            <v>29511286</v>
          </cell>
          <cell r="B4960" t="str">
            <v>DC Metro News &amp; Events</v>
          </cell>
        </row>
        <row r="4961">
          <cell r="A4961">
            <v>31224529</v>
          </cell>
          <cell r="B4961" t="str">
            <v>Phoenix News &amp; Events</v>
          </cell>
        </row>
        <row r="4962">
          <cell r="A4962">
            <v>29512848</v>
          </cell>
          <cell r="B4962" t="str">
            <v>DC Metro News &amp; Events</v>
          </cell>
        </row>
        <row r="4963">
          <cell r="A4963">
            <v>48199373</v>
          </cell>
          <cell r="B4963" t="str">
            <v>DC Metro News &amp; Events</v>
          </cell>
        </row>
        <row r="4964">
          <cell r="A4964">
            <v>29511993</v>
          </cell>
          <cell r="B4964" t="str">
            <v>New York News &amp; Events, Connecticut - Fairfield County News &amp; Events, Connecticut - Hartford New &amp; Events</v>
          </cell>
        </row>
        <row r="4965">
          <cell r="A4965">
            <v>49076126</v>
          </cell>
          <cell r="B4965" t="str">
            <v>San Antonio News &amp; Events</v>
          </cell>
        </row>
        <row r="4966">
          <cell r="A4966">
            <v>31225041</v>
          </cell>
          <cell r="B4966" t="str">
            <v>Phoenix News &amp; Events</v>
          </cell>
        </row>
        <row r="4967">
          <cell r="A4967">
            <v>63111839</v>
          </cell>
          <cell r="B4967" t="str">
            <v>Massachusetts News &amp; Events</v>
          </cell>
        </row>
        <row r="4968">
          <cell r="A4968">
            <v>59180351</v>
          </cell>
          <cell r="B4968" t="str">
            <v>Charlotte News &amp; Events</v>
          </cell>
        </row>
        <row r="4969">
          <cell r="A4969">
            <v>41063935</v>
          </cell>
          <cell r="B4969" t="str">
            <v>New York News &amp; Events</v>
          </cell>
        </row>
        <row r="4970">
          <cell r="A4970">
            <v>47916941</v>
          </cell>
          <cell r="B4970" t="str">
            <v>Philadelphia News &amp; Events</v>
          </cell>
        </row>
        <row r="4971">
          <cell r="A4971">
            <v>52134073</v>
          </cell>
          <cell r="B4971" t="str">
            <v>Connecticut - Fairfield County News &amp; Events, New York News &amp; Events</v>
          </cell>
        </row>
        <row r="4972">
          <cell r="A4972">
            <v>52524985</v>
          </cell>
          <cell r="B4972" t="str">
            <v>Connecticut - Fairfield County News &amp; Events</v>
          </cell>
        </row>
        <row r="4973">
          <cell r="A4973">
            <v>53757827</v>
          </cell>
          <cell r="B4973" t="str">
            <v>Atlanta News &amp; Events</v>
          </cell>
        </row>
        <row r="4974">
          <cell r="A4974">
            <v>53757997</v>
          </cell>
          <cell r="B4974" t="str">
            <v>Atlanta News &amp; Events</v>
          </cell>
        </row>
        <row r="4975">
          <cell r="A4975">
            <v>40959223</v>
          </cell>
          <cell r="B4975" t="str">
            <v>San Antonio News &amp; Events</v>
          </cell>
        </row>
        <row r="4976">
          <cell r="A4976">
            <v>54734819</v>
          </cell>
          <cell r="B4976" t="str">
            <v>Chicago News &amp; Events</v>
          </cell>
        </row>
        <row r="4977">
          <cell r="A4977">
            <v>43632391</v>
          </cell>
          <cell r="B4977" t="str">
            <v>Connecticut - Fairfield County News &amp; Events</v>
          </cell>
        </row>
        <row r="4978">
          <cell r="A4978">
            <v>49214442</v>
          </cell>
        </row>
        <row r="4979">
          <cell r="A4979">
            <v>33830206</v>
          </cell>
          <cell r="B4979" t="str">
            <v>Chicago News &amp; Events</v>
          </cell>
        </row>
        <row r="4980">
          <cell r="A4980">
            <v>36426829</v>
          </cell>
          <cell r="B4980" t="str">
            <v>Chicago News &amp; Events</v>
          </cell>
        </row>
        <row r="4981">
          <cell r="A4981">
            <v>44672232</v>
          </cell>
          <cell r="B4981" t="str">
            <v>Philadelphia News &amp; Events</v>
          </cell>
        </row>
        <row r="4982">
          <cell r="A4982">
            <v>62156223</v>
          </cell>
          <cell r="B4982" t="str">
            <v>DC Metro News &amp; Events</v>
          </cell>
        </row>
        <row r="4983">
          <cell r="A4983">
            <v>33698322</v>
          </cell>
          <cell r="B4983" t="str">
            <v>Chicago News &amp; Events</v>
          </cell>
        </row>
        <row r="4984">
          <cell r="A4984">
            <v>28580745</v>
          </cell>
          <cell r="B4984" t="str">
            <v>Connecticut - Fairfield County News &amp; Events, Connecticut - Hartford New &amp; Events</v>
          </cell>
        </row>
        <row r="4985">
          <cell r="A4985">
            <v>37984263</v>
          </cell>
          <cell r="B4985" t="str">
            <v>Connecticut - Fairfield County News &amp; Events</v>
          </cell>
        </row>
        <row r="4986">
          <cell r="A4986">
            <v>38458681</v>
          </cell>
          <cell r="B4986" t="str">
            <v>New Jersey News &amp; Events, New York News &amp; Events, Philadelphia News &amp; Events, Connecticut - Fairfield County News &amp; Events, Long Island News &amp; Events</v>
          </cell>
        </row>
        <row r="4987">
          <cell r="A4987">
            <v>28580785</v>
          </cell>
          <cell r="B4987" t="str">
            <v>DC Metro News &amp; Events</v>
          </cell>
        </row>
        <row r="4988">
          <cell r="A4988">
            <v>62255814</v>
          </cell>
          <cell r="B4988" t="str">
            <v>Z-No thank you, New York News &amp; Events</v>
          </cell>
        </row>
        <row r="4989">
          <cell r="A4989">
            <v>37844155</v>
          </cell>
          <cell r="B4989" t="str">
            <v>Massachusetts News &amp; Events</v>
          </cell>
        </row>
        <row r="4990">
          <cell r="A4990">
            <v>29515604</v>
          </cell>
          <cell r="B4990" t="str">
            <v>Massachusetts News &amp; Events</v>
          </cell>
        </row>
        <row r="4991">
          <cell r="A4991">
            <v>48811602</v>
          </cell>
          <cell r="B4991" t="str">
            <v>Connecticut - Fairfield County News &amp; Events, Connecticut - Hartford New &amp; Events, Connecticut News &amp; Events, New York News &amp; Events, Rhode Island News &amp; Events</v>
          </cell>
        </row>
        <row r="4992">
          <cell r="A4992">
            <v>31225059</v>
          </cell>
          <cell r="B4992" t="str">
            <v>Phoenix News &amp; Events</v>
          </cell>
        </row>
        <row r="4993">
          <cell r="A4993">
            <v>33714061</v>
          </cell>
          <cell r="B4993" t="str">
            <v>Chicago News &amp; Events</v>
          </cell>
        </row>
        <row r="4994">
          <cell r="A4994">
            <v>29512743</v>
          </cell>
          <cell r="B4994" t="str">
            <v>Maryland News &amp; Events</v>
          </cell>
        </row>
        <row r="4995">
          <cell r="A4995">
            <v>35211300</v>
          </cell>
          <cell r="B4995" t="str">
            <v>New Hampshire News &amp; Events</v>
          </cell>
        </row>
        <row r="4996">
          <cell r="A4996">
            <v>38183899</v>
          </cell>
        </row>
        <row r="4997">
          <cell r="A4997">
            <v>33698329</v>
          </cell>
          <cell r="B4997" t="str">
            <v>Chicago News &amp; Events</v>
          </cell>
        </row>
        <row r="4998">
          <cell r="A4998">
            <v>29512001</v>
          </cell>
          <cell r="B4998" t="str">
            <v>Massachusetts News &amp; Events</v>
          </cell>
        </row>
        <row r="4999">
          <cell r="A4999">
            <v>31224616</v>
          </cell>
          <cell r="B4999" t="str">
            <v>Phoenix News &amp; Events</v>
          </cell>
        </row>
        <row r="5000">
          <cell r="A5000">
            <v>28580746</v>
          </cell>
          <cell r="B5000" t="str">
            <v>Connecticut - Fairfield County News &amp; Events, Connecticut - Hartford New &amp; Events, New York News &amp; Events</v>
          </cell>
        </row>
        <row r="5001">
          <cell r="A5001">
            <v>29511417</v>
          </cell>
          <cell r="B5001" t="str">
            <v>Connecticut News &amp; Events, Connecticut - Fairfield County News &amp; Events</v>
          </cell>
        </row>
        <row r="5002">
          <cell r="A5002">
            <v>40959358</v>
          </cell>
          <cell r="B5002" t="str">
            <v>San Antonio News &amp; Events</v>
          </cell>
        </row>
        <row r="5003">
          <cell r="A5003">
            <v>33697984</v>
          </cell>
          <cell r="B5003" t="str">
            <v>Chicago News &amp; Events</v>
          </cell>
        </row>
        <row r="5004">
          <cell r="A5004">
            <v>31450477</v>
          </cell>
          <cell r="B5004" t="str">
            <v>Massachusetts News &amp; Events</v>
          </cell>
        </row>
        <row r="5005">
          <cell r="A5005">
            <v>52001921</v>
          </cell>
          <cell r="B5005" t="str">
            <v>Chicago News &amp; Events</v>
          </cell>
        </row>
        <row r="5006">
          <cell r="A5006">
            <v>28580903</v>
          </cell>
          <cell r="B5006" t="str">
            <v>Philadelphia News &amp; Events</v>
          </cell>
        </row>
        <row r="5007">
          <cell r="A5007">
            <v>28580904</v>
          </cell>
          <cell r="B5007" t="str">
            <v>Philadelphia News &amp; Events</v>
          </cell>
        </row>
        <row r="5008">
          <cell r="A5008">
            <v>29516341</v>
          </cell>
          <cell r="B5008" t="str">
            <v>Maryland News &amp; Events</v>
          </cell>
        </row>
        <row r="5009">
          <cell r="A5009">
            <v>29511134</v>
          </cell>
          <cell r="B5009" t="str">
            <v>Massachusetts News &amp; Events</v>
          </cell>
        </row>
        <row r="5010">
          <cell r="A5010">
            <v>51184858</v>
          </cell>
          <cell r="B5010" t="str">
            <v>Connecticut - Fairfield County News &amp; Events</v>
          </cell>
        </row>
        <row r="5011">
          <cell r="A5011">
            <v>63717478</v>
          </cell>
          <cell r="B5011" t="str">
            <v>Atlanta News &amp; Events</v>
          </cell>
        </row>
        <row r="5012">
          <cell r="A5012">
            <v>29512332</v>
          </cell>
        </row>
        <row r="5013">
          <cell r="A5013">
            <v>31268767</v>
          </cell>
          <cell r="B5013" t="str">
            <v>Phoenix News &amp; Events</v>
          </cell>
        </row>
        <row r="5014">
          <cell r="A5014">
            <v>33830721</v>
          </cell>
          <cell r="B5014" t="str">
            <v>Chicago News &amp; Events</v>
          </cell>
        </row>
        <row r="5015">
          <cell r="A5015">
            <v>33713741</v>
          </cell>
          <cell r="B5015" t="str">
            <v>Chicago News &amp; Events</v>
          </cell>
        </row>
        <row r="5016">
          <cell r="A5016">
            <v>54727975</v>
          </cell>
          <cell r="B5016" t="str">
            <v>Atlanta News &amp; Events, Chicago News &amp; Events, DC Metro News &amp; Events, Long Island News &amp; Events, Massachusetts News &amp; Events, New Jersey News &amp; Events, New York News &amp; Events, Philadelphia News &amp; Events</v>
          </cell>
        </row>
        <row r="5017">
          <cell r="A5017">
            <v>33698273</v>
          </cell>
          <cell r="B5017" t="str">
            <v>Chicago News &amp; Events</v>
          </cell>
        </row>
        <row r="5018">
          <cell r="A5018">
            <v>31438055</v>
          </cell>
          <cell r="B5018" t="str">
            <v>Massachusetts News &amp; Events</v>
          </cell>
        </row>
        <row r="5019">
          <cell r="A5019">
            <v>41391803</v>
          </cell>
          <cell r="B5019" t="str">
            <v>San Antonio News &amp; Events</v>
          </cell>
        </row>
        <row r="5020">
          <cell r="A5020">
            <v>49123185</v>
          </cell>
          <cell r="B5020" t="str">
            <v>Massachusetts News &amp; Events, New York News &amp; Events, Rhode Island News &amp; Events</v>
          </cell>
        </row>
        <row r="5021">
          <cell r="A5021">
            <v>29512853</v>
          </cell>
          <cell r="B5021" t="str">
            <v>Massachusetts News &amp; Events</v>
          </cell>
        </row>
        <row r="5022">
          <cell r="A5022">
            <v>29513783</v>
          </cell>
          <cell r="B5022" t="str">
            <v>Massachusetts News &amp; Events</v>
          </cell>
        </row>
        <row r="5023">
          <cell r="A5023">
            <v>49642688</v>
          </cell>
          <cell r="B5023" t="str">
            <v>Atlanta News &amp; Events</v>
          </cell>
        </row>
        <row r="5024">
          <cell r="A5024">
            <v>55533983</v>
          </cell>
          <cell r="B5024" t="str">
            <v>Atlanta News &amp; Events</v>
          </cell>
        </row>
        <row r="5025">
          <cell r="A5025">
            <v>29511023</v>
          </cell>
          <cell r="B5025" t="str">
            <v>Massachusetts News &amp; Events</v>
          </cell>
        </row>
        <row r="5026">
          <cell r="A5026">
            <v>33945007</v>
          </cell>
          <cell r="B5026" t="str">
            <v>Maryland News &amp; Events</v>
          </cell>
        </row>
        <row r="5027">
          <cell r="A5027">
            <v>29513735</v>
          </cell>
          <cell r="B5027" t="str">
            <v>Connecticut News &amp; Events</v>
          </cell>
        </row>
        <row r="5028">
          <cell r="A5028">
            <v>40959338</v>
          </cell>
          <cell r="B5028" t="str">
            <v>San Antonio News &amp; Events</v>
          </cell>
        </row>
        <row r="5029">
          <cell r="A5029">
            <v>29514094</v>
          </cell>
          <cell r="B5029" t="str">
            <v>Maryland News &amp; Events</v>
          </cell>
        </row>
        <row r="5030">
          <cell r="A5030">
            <v>43632723</v>
          </cell>
          <cell r="B5030" t="str">
            <v>Connecticut - Fairfield County News &amp; Events</v>
          </cell>
        </row>
        <row r="5031">
          <cell r="A5031">
            <v>59228270</v>
          </cell>
          <cell r="B5031" t="str">
            <v>Charlotte News &amp; Events</v>
          </cell>
        </row>
        <row r="5032">
          <cell r="A5032">
            <v>53400533</v>
          </cell>
        </row>
        <row r="5033">
          <cell r="A5033">
            <v>30689136</v>
          </cell>
          <cell r="B5033" t="str">
            <v>Massachusetts News &amp; Events</v>
          </cell>
        </row>
        <row r="5034">
          <cell r="A5034">
            <v>31263207</v>
          </cell>
          <cell r="B5034" t="str">
            <v>Connecticut News &amp; Events, Connecticut - Hartford New &amp; Events</v>
          </cell>
        </row>
        <row r="5035">
          <cell r="A5035">
            <v>29794480</v>
          </cell>
        </row>
        <row r="5036">
          <cell r="A5036">
            <v>55012161</v>
          </cell>
          <cell r="B5036" t="str">
            <v>New York News &amp; Events, Long Island News &amp; Events</v>
          </cell>
        </row>
        <row r="5037">
          <cell r="A5037">
            <v>29515829</v>
          </cell>
          <cell r="B5037" t="str">
            <v>Connecticut News &amp; Events</v>
          </cell>
        </row>
        <row r="5038">
          <cell r="A5038">
            <v>36854586</v>
          </cell>
          <cell r="B5038" t="str">
            <v>Rhode Island News &amp; Events, New Hampshire News &amp; Events, Massachusetts News &amp; Events</v>
          </cell>
        </row>
        <row r="5039">
          <cell r="A5039">
            <v>54404834</v>
          </cell>
          <cell r="B5039" t="str">
            <v>Long Island News &amp; Events</v>
          </cell>
        </row>
        <row r="5040">
          <cell r="A5040">
            <v>62429692</v>
          </cell>
          <cell r="B5040" t="str">
            <v>Atlanta News &amp; Events, DC Metro News &amp; Events, Maryland News &amp; Events, New Jersey News &amp; Events, Philadelphia News &amp; Events, South Florida News &amp; Events</v>
          </cell>
        </row>
        <row r="5041">
          <cell r="A5041">
            <v>56878573</v>
          </cell>
          <cell r="B5041" t="str">
            <v>New York News &amp; Events</v>
          </cell>
        </row>
        <row r="5042">
          <cell r="A5042">
            <v>33697976</v>
          </cell>
          <cell r="B5042" t="str">
            <v>Chicago News &amp; Events</v>
          </cell>
        </row>
        <row r="5043">
          <cell r="A5043">
            <v>53890515</v>
          </cell>
          <cell r="B5043" t="str">
            <v>DC Metro News &amp; Events</v>
          </cell>
        </row>
        <row r="5044">
          <cell r="A5044">
            <v>55921197</v>
          </cell>
          <cell r="B5044" t="str">
            <v>DC Metro News &amp; Events</v>
          </cell>
        </row>
        <row r="5045">
          <cell r="A5045">
            <v>63397334</v>
          </cell>
        </row>
        <row r="5046">
          <cell r="A5046">
            <v>61918614</v>
          </cell>
          <cell r="B5046" t="str">
            <v>New Jersey News &amp; Events</v>
          </cell>
        </row>
        <row r="5047">
          <cell r="A5047">
            <v>31224622</v>
          </cell>
          <cell r="B5047" t="str">
            <v>Phoenix News &amp; Events</v>
          </cell>
        </row>
        <row r="5048">
          <cell r="A5048">
            <v>46323808</v>
          </cell>
          <cell r="B5048" t="str">
            <v>Chicago News &amp; Events</v>
          </cell>
        </row>
        <row r="5049">
          <cell r="A5049">
            <v>54079565</v>
          </cell>
        </row>
        <row r="5050">
          <cell r="A5050">
            <v>31224790</v>
          </cell>
          <cell r="B5050" t="str">
            <v>Phoenix News &amp; Events</v>
          </cell>
        </row>
        <row r="5051">
          <cell r="A5051">
            <v>32401732</v>
          </cell>
          <cell r="B5051" t="str">
            <v>New York News &amp; Events</v>
          </cell>
        </row>
        <row r="5052">
          <cell r="A5052">
            <v>38625950</v>
          </cell>
          <cell r="B5052" t="str">
            <v>New Jersey News &amp; Events</v>
          </cell>
        </row>
        <row r="5053">
          <cell r="A5053">
            <v>46914002</v>
          </cell>
          <cell r="B5053" t="str">
            <v>Chicago News &amp; Events</v>
          </cell>
        </row>
        <row r="5054">
          <cell r="A5054">
            <v>33698455</v>
          </cell>
          <cell r="B5054" t="str">
            <v>Chicago News &amp; Events</v>
          </cell>
        </row>
        <row r="5055">
          <cell r="A5055">
            <v>61884945</v>
          </cell>
          <cell r="B5055" t="str">
            <v>Atlanta News &amp; Events</v>
          </cell>
        </row>
        <row r="5056">
          <cell r="A5056">
            <v>50973339</v>
          </cell>
          <cell r="B5056" t="str">
            <v>Michigan News &amp; Events</v>
          </cell>
        </row>
        <row r="5057">
          <cell r="A5057">
            <v>56116712</v>
          </cell>
          <cell r="B5057" t="str">
            <v>San Antonio News &amp; Events</v>
          </cell>
        </row>
        <row r="5058">
          <cell r="A5058">
            <v>57535065</v>
          </cell>
          <cell r="B5058" t="str">
            <v>Phoenix News &amp; Events, San Antonio News &amp; Events</v>
          </cell>
        </row>
        <row r="5059">
          <cell r="A5059">
            <v>49178638</v>
          </cell>
          <cell r="B5059" t="str">
            <v>San Antonio News &amp; Events</v>
          </cell>
        </row>
        <row r="5060">
          <cell r="A5060">
            <v>49563013</v>
          </cell>
        </row>
        <row r="5061">
          <cell r="A5061">
            <v>57665568</v>
          </cell>
          <cell r="B5061" t="str">
            <v>Z-No thank you</v>
          </cell>
        </row>
        <row r="5062">
          <cell r="A5062">
            <v>31224874</v>
          </cell>
          <cell r="B5062" t="str">
            <v>Phoenix News &amp; Events</v>
          </cell>
        </row>
        <row r="5063">
          <cell r="A5063">
            <v>29516111</v>
          </cell>
          <cell r="B5063" t="str">
            <v>Massachusetts News &amp; Events</v>
          </cell>
        </row>
        <row r="5064">
          <cell r="A5064">
            <v>37771870</v>
          </cell>
          <cell r="B5064" t="str">
            <v>Massachusetts News &amp; Events</v>
          </cell>
        </row>
        <row r="5065">
          <cell r="A5065">
            <v>51788434</v>
          </cell>
          <cell r="B5065" t="str">
            <v>Chicago News &amp; Events</v>
          </cell>
        </row>
        <row r="5066">
          <cell r="A5066">
            <v>52064081</v>
          </cell>
          <cell r="B5066" t="str">
            <v>Atlanta News &amp; Events</v>
          </cell>
        </row>
        <row r="5067">
          <cell r="A5067">
            <v>36395304</v>
          </cell>
        </row>
        <row r="5068">
          <cell r="A5068">
            <v>37400582</v>
          </cell>
          <cell r="B5068" t="str">
            <v>Chicago News &amp; Events</v>
          </cell>
        </row>
        <row r="5069">
          <cell r="A5069">
            <v>29515260</v>
          </cell>
          <cell r="B5069" t="str">
            <v>Maryland News &amp; Events</v>
          </cell>
        </row>
        <row r="5070">
          <cell r="A5070">
            <v>50983785</v>
          </cell>
          <cell r="B5070" t="str">
            <v>Atlanta News &amp; Events</v>
          </cell>
        </row>
        <row r="5071">
          <cell r="A5071">
            <v>29515257</v>
          </cell>
          <cell r="B5071" t="str">
            <v>Maryland News &amp; Events</v>
          </cell>
        </row>
        <row r="5072">
          <cell r="A5072">
            <v>47731678</v>
          </cell>
          <cell r="B5072" t="str">
            <v>New York News &amp; Events</v>
          </cell>
        </row>
        <row r="5073">
          <cell r="A5073">
            <v>45804633</v>
          </cell>
          <cell r="B5073" t="str">
            <v>Massachusetts News &amp; Events</v>
          </cell>
        </row>
        <row r="5074">
          <cell r="A5074">
            <v>60836078</v>
          </cell>
          <cell r="B5074" t="str">
            <v>Austin News &amp; Events, Chicago News &amp; Events, Phoenix News &amp; Events, San Antonio News &amp; Events</v>
          </cell>
        </row>
        <row r="5075">
          <cell r="A5075">
            <v>40959051</v>
          </cell>
          <cell r="B5075" t="str">
            <v>San Antonio News &amp; Events</v>
          </cell>
        </row>
        <row r="5076">
          <cell r="A5076">
            <v>31224725</v>
          </cell>
          <cell r="B5076" t="str">
            <v>Phoenix News &amp; Events</v>
          </cell>
        </row>
        <row r="5077">
          <cell r="A5077">
            <v>60974767</v>
          </cell>
          <cell r="B5077" t="str">
            <v>Massachusetts News &amp; Events</v>
          </cell>
        </row>
        <row r="5078">
          <cell r="A5078">
            <v>29516342</v>
          </cell>
        </row>
        <row r="5079">
          <cell r="A5079">
            <v>40959211</v>
          </cell>
          <cell r="B5079" t="str">
            <v>San Antonio News &amp; Events</v>
          </cell>
        </row>
        <row r="5080">
          <cell r="A5080">
            <v>36900049</v>
          </cell>
        </row>
        <row r="5081">
          <cell r="A5081">
            <v>49731724</v>
          </cell>
        </row>
        <row r="5082">
          <cell r="A5082">
            <v>28580786</v>
          </cell>
          <cell r="B5082" t="str">
            <v>DC Metro News &amp; Events</v>
          </cell>
        </row>
        <row r="5083">
          <cell r="A5083">
            <v>29513270</v>
          </cell>
          <cell r="B5083" t="str">
            <v>Philadelphia News &amp; Events</v>
          </cell>
        </row>
        <row r="5084">
          <cell r="A5084">
            <v>40801196</v>
          </cell>
          <cell r="B5084" t="str">
            <v>Philadelphia News &amp; Events</v>
          </cell>
        </row>
        <row r="5085">
          <cell r="A5085">
            <v>40959130</v>
          </cell>
          <cell r="B5085" t="str">
            <v>San Antonio News &amp; Events</v>
          </cell>
        </row>
        <row r="5086">
          <cell r="A5086">
            <v>51230567</v>
          </cell>
          <cell r="B5086" t="str">
            <v>New York News &amp; Events</v>
          </cell>
        </row>
        <row r="5087">
          <cell r="A5087">
            <v>36827095</v>
          </cell>
          <cell r="B5087" t="str">
            <v>Maryland News &amp; Events</v>
          </cell>
        </row>
        <row r="5088">
          <cell r="A5088">
            <v>31224513</v>
          </cell>
          <cell r="B5088" t="str">
            <v>Phoenix News &amp; Events</v>
          </cell>
        </row>
        <row r="5089">
          <cell r="A5089">
            <v>29511584</v>
          </cell>
          <cell r="B5089" t="str">
            <v>Philadelphia News &amp; Events</v>
          </cell>
        </row>
        <row r="5090">
          <cell r="A5090">
            <v>31224767</v>
          </cell>
          <cell r="B5090" t="str">
            <v>Phoenix News &amp; Events</v>
          </cell>
        </row>
        <row r="5091">
          <cell r="A5091">
            <v>40959687</v>
          </cell>
          <cell r="B5091" t="str">
            <v>San Antonio News &amp; Events</v>
          </cell>
        </row>
        <row r="5092">
          <cell r="A5092">
            <v>31225002</v>
          </cell>
          <cell r="B5092" t="str">
            <v>Phoenix News &amp; Events</v>
          </cell>
        </row>
        <row r="5093">
          <cell r="A5093">
            <v>61403180</v>
          </cell>
          <cell r="B5093" t="str">
            <v>Austin News &amp; Events</v>
          </cell>
        </row>
        <row r="5094">
          <cell r="A5094">
            <v>29512338</v>
          </cell>
          <cell r="B5094" t="str">
            <v>Connecticut News &amp; Events</v>
          </cell>
        </row>
        <row r="5095">
          <cell r="A5095">
            <v>62247274</v>
          </cell>
          <cell r="B5095" t="str">
            <v>Massachusetts News &amp; Events</v>
          </cell>
        </row>
        <row r="5096">
          <cell r="A5096">
            <v>29512002</v>
          </cell>
          <cell r="B5096" t="str">
            <v>Connecticut News &amp; Events</v>
          </cell>
        </row>
        <row r="5097">
          <cell r="A5097">
            <v>37984278</v>
          </cell>
          <cell r="B5097" t="str">
            <v>Connecticut - Fairfield County News &amp; Events</v>
          </cell>
        </row>
        <row r="5098">
          <cell r="A5098">
            <v>52393449</v>
          </cell>
        </row>
        <row r="5099">
          <cell r="A5099">
            <v>29512326</v>
          </cell>
          <cell r="B5099" t="str">
            <v>Connecticut News &amp; Events</v>
          </cell>
        </row>
        <row r="5100">
          <cell r="A5100">
            <v>58555707</v>
          </cell>
          <cell r="B5100" t="str">
            <v>Atlanta News &amp; Events, Charlotte News &amp; Events, Chicago News &amp; Events, Connecticut - Fairfield County News &amp; Events, Michigan News &amp; Events, Philadelphia News &amp; Events, Connecticut - Hartford New &amp; Events, Connecticut News &amp; Events, DC Metro News &amp; Events, Long Island News &amp; Events, Maine News &amp; Events, Maryland News &amp; Events, Massachusetts News &amp; Events, New Hampshire News &amp; Events, New Jersey News &amp; Events, New York News &amp; Events, Phoenix News &amp; Events, Rhode Island News &amp; Events, San Antonio News &amp; Events, South Florida News &amp; Events, Triangle News &amp; Events</v>
          </cell>
        </row>
        <row r="5101">
          <cell r="A5101">
            <v>60045824</v>
          </cell>
          <cell r="B5101" t="str">
            <v>Atlanta News &amp; Events, Ohio News &amp; Events</v>
          </cell>
        </row>
        <row r="5102">
          <cell r="A5102">
            <v>29511191</v>
          </cell>
          <cell r="B5102" t="str">
            <v>Massachusetts News &amp; Events</v>
          </cell>
        </row>
        <row r="5103">
          <cell r="A5103">
            <v>33713694</v>
          </cell>
          <cell r="B5103" t="str">
            <v>Chicago News &amp; Events</v>
          </cell>
        </row>
        <row r="5104">
          <cell r="A5104">
            <v>29514668</v>
          </cell>
          <cell r="B5104" t="str">
            <v>Connecticut News &amp; Events</v>
          </cell>
        </row>
        <row r="5105">
          <cell r="A5105">
            <v>31224905</v>
          </cell>
          <cell r="B5105" t="str">
            <v>Phoenix News &amp; Events</v>
          </cell>
        </row>
        <row r="5106">
          <cell r="A5106">
            <v>40959058</v>
          </cell>
          <cell r="B5106" t="str">
            <v>San Antonio News &amp; Events</v>
          </cell>
        </row>
        <row r="5107">
          <cell r="A5107">
            <v>47761207</v>
          </cell>
          <cell r="B5107" t="str">
            <v>Chicago News &amp; Events</v>
          </cell>
        </row>
        <row r="5108">
          <cell r="A5108">
            <v>31225008</v>
          </cell>
          <cell r="B5108" t="str">
            <v>Phoenix News &amp; Events</v>
          </cell>
        </row>
        <row r="5109">
          <cell r="A5109">
            <v>60154831</v>
          </cell>
        </row>
        <row r="5110">
          <cell r="A5110">
            <v>29511784</v>
          </cell>
        </row>
        <row r="5111">
          <cell r="A5111">
            <v>49948936</v>
          </cell>
          <cell r="B5111" t="str">
            <v>Chicago News &amp; Events</v>
          </cell>
        </row>
        <row r="5112">
          <cell r="A5112">
            <v>32494761</v>
          </cell>
          <cell r="B5112" t="str">
            <v>Massachusetts News &amp; Events</v>
          </cell>
        </row>
        <row r="5113">
          <cell r="A5113">
            <v>35176800</v>
          </cell>
          <cell r="B5113" t="str">
            <v>Philadelphia News &amp; Events</v>
          </cell>
        </row>
        <row r="5114">
          <cell r="A5114">
            <v>41981294</v>
          </cell>
        </row>
        <row r="5115">
          <cell r="A5115">
            <v>31224912</v>
          </cell>
          <cell r="B5115" t="str">
            <v>Phoenix News &amp; Events</v>
          </cell>
        </row>
        <row r="5116">
          <cell r="A5116">
            <v>31224901</v>
          </cell>
          <cell r="B5116" t="str">
            <v>Phoenix News &amp; Events</v>
          </cell>
        </row>
        <row r="5117">
          <cell r="A5117">
            <v>31224805</v>
          </cell>
          <cell r="B5117" t="str">
            <v>Phoenix News &amp; Events</v>
          </cell>
        </row>
        <row r="5118">
          <cell r="A5118">
            <v>59228274</v>
          </cell>
          <cell r="B5118" t="str">
            <v>Charlotte News &amp; Events</v>
          </cell>
        </row>
        <row r="5119">
          <cell r="A5119">
            <v>29514096</v>
          </cell>
          <cell r="B5119" t="str">
            <v>Massachusetts News &amp; Events</v>
          </cell>
        </row>
        <row r="5120">
          <cell r="A5120">
            <v>59228367</v>
          </cell>
          <cell r="B5120" t="str">
            <v>Charlotte News &amp; Events</v>
          </cell>
        </row>
        <row r="5121">
          <cell r="A5121">
            <v>44569685</v>
          </cell>
          <cell r="B5121" t="str">
            <v>San Antonio News &amp; Events</v>
          </cell>
        </row>
        <row r="5122">
          <cell r="A5122">
            <v>55232251</v>
          </cell>
          <cell r="B5122" t="str">
            <v>Austin News &amp; Events</v>
          </cell>
        </row>
        <row r="5123">
          <cell r="A5123">
            <v>30366454</v>
          </cell>
          <cell r="B5123" t="str">
            <v>Massachusetts News &amp; Events</v>
          </cell>
        </row>
        <row r="5124">
          <cell r="A5124">
            <v>62813156</v>
          </cell>
          <cell r="B5124" t="str">
            <v>Massachusetts News &amp; Events</v>
          </cell>
        </row>
        <row r="5125">
          <cell r="A5125">
            <v>50433135</v>
          </cell>
          <cell r="B5125" t="str">
            <v>Atlanta News &amp; Events</v>
          </cell>
        </row>
        <row r="5126">
          <cell r="A5126">
            <v>29512349</v>
          </cell>
          <cell r="B5126" t="str">
            <v>Connecticut News &amp; Events</v>
          </cell>
        </row>
        <row r="5127">
          <cell r="A5127">
            <v>29512352</v>
          </cell>
          <cell r="B5127" t="str">
            <v>Massachusetts News &amp; Events</v>
          </cell>
        </row>
        <row r="5128">
          <cell r="A5128">
            <v>34189115</v>
          </cell>
          <cell r="B5128" t="str">
            <v>New York News &amp; Events</v>
          </cell>
        </row>
        <row r="5129">
          <cell r="A5129">
            <v>29512330</v>
          </cell>
          <cell r="B5129" t="str">
            <v>Connecticut News &amp; Events, Connecticut - Hartford New &amp; Events</v>
          </cell>
        </row>
        <row r="5130">
          <cell r="A5130">
            <v>43255250</v>
          </cell>
          <cell r="B5130" t="str">
            <v>DC Metro News &amp; Events, Maryland News &amp; Events</v>
          </cell>
        </row>
        <row r="5131">
          <cell r="A5131">
            <v>38421838</v>
          </cell>
          <cell r="B5131" t="str">
            <v>DC Metro News &amp; Events</v>
          </cell>
        </row>
        <row r="5132">
          <cell r="A5132">
            <v>29514098</v>
          </cell>
          <cell r="B5132" t="str">
            <v>Maryland News &amp; Events</v>
          </cell>
        </row>
        <row r="5133">
          <cell r="A5133">
            <v>29512350</v>
          </cell>
          <cell r="B5133" t="str">
            <v>Connecticut News &amp; Events</v>
          </cell>
        </row>
        <row r="5134">
          <cell r="A5134">
            <v>28580839</v>
          </cell>
          <cell r="B5134" t="str">
            <v>Maryland News &amp; Events</v>
          </cell>
        </row>
        <row r="5135">
          <cell r="A5135">
            <v>54079531</v>
          </cell>
        </row>
        <row r="5136">
          <cell r="A5136">
            <v>53097426</v>
          </cell>
          <cell r="B5136" t="str">
            <v>Atlanta News &amp; Events</v>
          </cell>
        </row>
        <row r="5137">
          <cell r="A5137">
            <v>51483199</v>
          </cell>
        </row>
        <row r="5138">
          <cell r="A5138">
            <v>29511585</v>
          </cell>
          <cell r="B5138" t="str">
            <v>Massachusetts News &amp; Events</v>
          </cell>
        </row>
        <row r="5139">
          <cell r="A5139">
            <v>31118668</v>
          </cell>
          <cell r="B5139" t="str">
            <v>Connecticut - Fairfield County News &amp; Events, Connecticut - Hartford New &amp; Events</v>
          </cell>
        </row>
        <row r="5140">
          <cell r="A5140">
            <v>59304929</v>
          </cell>
          <cell r="B5140" t="str">
            <v>Atlanta News &amp; Events</v>
          </cell>
        </row>
        <row r="5141">
          <cell r="A5141">
            <v>29515802</v>
          </cell>
          <cell r="B5141" t="str">
            <v>Connecticut News &amp; Events</v>
          </cell>
        </row>
        <row r="5142">
          <cell r="A5142">
            <v>50763905</v>
          </cell>
          <cell r="B5142" t="str">
            <v>Connecticut - Fairfield County News &amp; Events, New York News &amp; Events</v>
          </cell>
        </row>
        <row r="5143">
          <cell r="A5143">
            <v>29516112</v>
          </cell>
          <cell r="B5143" t="str">
            <v>Philadelphia News &amp; Events</v>
          </cell>
        </row>
        <row r="5144">
          <cell r="A5144">
            <v>34368079</v>
          </cell>
          <cell r="B5144" t="str">
            <v>Chicago News &amp; Events</v>
          </cell>
        </row>
        <row r="5145">
          <cell r="A5145">
            <v>33714299</v>
          </cell>
          <cell r="B5145" t="str">
            <v>Chicago News &amp; Events</v>
          </cell>
        </row>
        <row r="5146">
          <cell r="A5146">
            <v>33713692</v>
          </cell>
          <cell r="B5146" t="str">
            <v>Chicago News &amp; Events</v>
          </cell>
        </row>
        <row r="5147">
          <cell r="A5147">
            <v>31224792</v>
          </cell>
          <cell r="B5147" t="str">
            <v>Phoenix News &amp; Events</v>
          </cell>
        </row>
        <row r="5148">
          <cell r="A5148">
            <v>29511455</v>
          </cell>
        </row>
        <row r="5149">
          <cell r="A5149">
            <v>48437527</v>
          </cell>
          <cell r="B5149" t="str">
            <v>Massachusetts News &amp; Events, New Hampshire News &amp; Events, Rhode Island News &amp; Events</v>
          </cell>
        </row>
        <row r="5150">
          <cell r="A5150">
            <v>55133753</v>
          </cell>
          <cell r="B5150" t="str">
            <v>Long Island News &amp; Events</v>
          </cell>
        </row>
        <row r="5151">
          <cell r="A5151">
            <v>39009623</v>
          </cell>
        </row>
        <row r="5152">
          <cell r="A5152">
            <v>29513784</v>
          </cell>
          <cell r="B5152" t="str">
            <v>Massachusetts News &amp; Events</v>
          </cell>
        </row>
        <row r="5153">
          <cell r="A5153">
            <v>46983455</v>
          </cell>
          <cell r="B5153" t="str">
            <v>Massachusetts News &amp; Events</v>
          </cell>
        </row>
        <row r="5154">
          <cell r="A5154">
            <v>31184499</v>
          </cell>
          <cell r="B5154" t="str">
            <v>Maryland News &amp; Events</v>
          </cell>
        </row>
        <row r="5155">
          <cell r="A5155">
            <v>48589688</v>
          </cell>
          <cell r="B5155" t="str">
            <v>Maryland News &amp; Events</v>
          </cell>
        </row>
        <row r="5156">
          <cell r="A5156">
            <v>60059145</v>
          </cell>
          <cell r="B5156" t="str">
            <v>Charlotte News &amp; Events, DC Metro News &amp; Events, Maryland News &amp; Events</v>
          </cell>
        </row>
        <row r="5157">
          <cell r="A5157">
            <v>55035711</v>
          </cell>
          <cell r="B5157" t="str">
            <v>Long Island News &amp; Events</v>
          </cell>
        </row>
        <row r="5158">
          <cell r="A5158">
            <v>31224625</v>
          </cell>
          <cell r="B5158" t="str">
            <v>Phoenix News &amp; Events</v>
          </cell>
        </row>
        <row r="5159">
          <cell r="A5159">
            <v>53689227</v>
          </cell>
          <cell r="B5159" t="str">
            <v>New Jersey News &amp; Events, New York News &amp; Events, Philadelphia News &amp; Events</v>
          </cell>
        </row>
        <row r="5160">
          <cell r="A5160">
            <v>29516550</v>
          </cell>
          <cell r="B5160" t="str">
            <v>Massachusetts News &amp; Events</v>
          </cell>
        </row>
        <row r="5161">
          <cell r="A5161">
            <v>51228077</v>
          </cell>
          <cell r="B5161" t="str">
            <v>Chicago News &amp; Events</v>
          </cell>
        </row>
        <row r="5162">
          <cell r="A5162">
            <v>51980277</v>
          </cell>
          <cell r="B5162" t="str">
            <v>Connecticut - Fairfield County News &amp; Events, Connecticut - Hartford New &amp; Events, Connecticut News &amp; Events, Long Island News &amp; Events, New Jersey News &amp; Events, New York News &amp; Events, Philadelphia News &amp; Events</v>
          </cell>
        </row>
        <row r="5163">
          <cell r="A5163">
            <v>29515774</v>
          </cell>
          <cell r="B5163" t="str">
            <v>Philadelphia News &amp; Events</v>
          </cell>
        </row>
        <row r="5164">
          <cell r="A5164">
            <v>40972353</v>
          </cell>
          <cell r="B5164" t="str">
            <v>San Antonio News &amp; Events</v>
          </cell>
        </row>
        <row r="5165">
          <cell r="A5165">
            <v>29513683</v>
          </cell>
          <cell r="B5165" t="str">
            <v>Connecticut News &amp; Events</v>
          </cell>
        </row>
        <row r="5166">
          <cell r="A5166">
            <v>29514670</v>
          </cell>
        </row>
        <row r="5167">
          <cell r="A5167">
            <v>31224902</v>
          </cell>
          <cell r="B5167" t="str">
            <v>Phoenix News &amp; Events</v>
          </cell>
        </row>
        <row r="5168">
          <cell r="A5168">
            <v>34041353</v>
          </cell>
          <cell r="B5168" t="str">
            <v>Connecticut News &amp; Events, New York News &amp; Events</v>
          </cell>
        </row>
        <row r="5169">
          <cell r="A5169">
            <v>40959453</v>
          </cell>
          <cell r="B5169" t="str">
            <v>San Antonio News &amp; Events</v>
          </cell>
        </row>
        <row r="5170">
          <cell r="A5170">
            <v>29512859</v>
          </cell>
          <cell r="B5170" t="str">
            <v>Maryland News &amp; Events</v>
          </cell>
        </row>
        <row r="5171">
          <cell r="A5171">
            <v>39292920</v>
          </cell>
          <cell r="B5171" t="str">
            <v>San Antonio News &amp; Events</v>
          </cell>
        </row>
        <row r="5172">
          <cell r="A5172">
            <v>41517387</v>
          </cell>
          <cell r="B5172" t="str">
            <v>San Antonio News &amp; Events</v>
          </cell>
        </row>
        <row r="5173">
          <cell r="A5173">
            <v>29511014</v>
          </cell>
          <cell r="B5173" t="str">
            <v>Massachusetts News &amp; Events</v>
          </cell>
        </row>
        <row r="5174">
          <cell r="A5174">
            <v>33713723</v>
          </cell>
          <cell r="B5174" t="str">
            <v>Chicago News &amp; Events</v>
          </cell>
        </row>
        <row r="5175">
          <cell r="A5175">
            <v>29512353</v>
          </cell>
          <cell r="B5175" t="str">
            <v>Massachusetts News &amp; Events</v>
          </cell>
        </row>
        <row r="5176">
          <cell r="A5176">
            <v>51352733</v>
          </cell>
          <cell r="B5176" t="str">
            <v>London News &amp; Events</v>
          </cell>
        </row>
        <row r="5177">
          <cell r="A5177">
            <v>52133187</v>
          </cell>
          <cell r="B5177" t="str">
            <v>Maryland News &amp; Events, Charlotte News &amp; Events</v>
          </cell>
        </row>
        <row r="5178">
          <cell r="A5178">
            <v>59157604</v>
          </cell>
          <cell r="B5178" t="str">
            <v>Maryland News &amp; Events</v>
          </cell>
        </row>
        <row r="5179">
          <cell r="A5179">
            <v>61791922</v>
          </cell>
          <cell r="B5179" t="str">
            <v>San Antonio News &amp; Events</v>
          </cell>
        </row>
        <row r="5180">
          <cell r="A5180">
            <v>40959228</v>
          </cell>
          <cell r="B5180" t="str">
            <v>San Antonio News &amp; Events</v>
          </cell>
        </row>
        <row r="5181">
          <cell r="A5181">
            <v>30361963</v>
          </cell>
          <cell r="B5181" t="str">
            <v>DC Metro News &amp; Events</v>
          </cell>
        </row>
        <row r="5182">
          <cell r="A5182">
            <v>49731672</v>
          </cell>
        </row>
        <row r="5183">
          <cell r="A5183">
            <v>29514016</v>
          </cell>
          <cell r="B5183" t="str">
            <v>Connecticut News &amp; Events</v>
          </cell>
        </row>
        <row r="5184">
          <cell r="A5184">
            <v>55932174</v>
          </cell>
          <cell r="B5184" t="str">
            <v>San Antonio News &amp; Events</v>
          </cell>
        </row>
        <row r="5185">
          <cell r="A5185">
            <v>56455971</v>
          </cell>
          <cell r="B5185" t="str">
            <v>San Antonio News &amp; Events</v>
          </cell>
        </row>
        <row r="5186">
          <cell r="A5186">
            <v>43116784</v>
          </cell>
          <cell r="B5186" t="str">
            <v>DC Metro News &amp; Events</v>
          </cell>
        </row>
        <row r="5187">
          <cell r="A5187">
            <v>47145178</v>
          </cell>
        </row>
        <row r="5188">
          <cell r="A5188">
            <v>29511025</v>
          </cell>
        </row>
        <row r="5189">
          <cell r="A5189">
            <v>47899504</v>
          </cell>
          <cell r="B5189" t="str">
            <v>DC Metro News &amp; Events, Maryland News &amp; Events</v>
          </cell>
        </row>
        <row r="5190">
          <cell r="A5190">
            <v>40959081</v>
          </cell>
          <cell r="B5190" t="str">
            <v>San Antonio News &amp; Events</v>
          </cell>
        </row>
        <row r="5191">
          <cell r="A5191">
            <v>54762536</v>
          </cell>
          <cell r="B5191" t="str">
            <v>Z-No thank you</v>
          </cell>
        </row>
        <row r="5192">
          <cell r="A5192">
            <v>49731683</v>
          </cell>
          <cell r="B5192" t="str">
            <v>South Florida News &amp; Events</v>
          </cell>
        </row>
        <row r="5193">
          <cell r="A5193">
            <v>55169534</v>
          </cell>
          <cell r="B5193" t="str">
            <v>Chicago News &amp; Events</v>
          </cell>
        </row>
        <row r="5194">
          <cell r="A5194">
            <v>31277962</v>
          </cell>
        </row>
        <row r="5195">
          <cell r="A5195">
            <v>39403272</v>
          </cell>
        </row>
        <row r="5196">
          <cell r="A5196">
            <v>47667385</v>
          </cell>
          <cell r="B5196" t="str">
            <v>DC Metro News &amp; Events, Maryland News &amp; Events, New York News &amp; Events, Philadelphia News &amp; Events</v>
          </cell>
        </row>
        <row r="5197">
          <cell r="A5197">
            <v>40732507</v>
          </cell>
          <cell r="B5197" t="str">
            <v>New Jersey News &amp; Events, Long Island News &amp; Events, Philadelphia News &amp; Events</v>
          </cell>
        </row>
        <row r="5198">
          <cell r="A5198">
            <v>52077540</v>
          </cell>
          <cell r="B5198" t="str">
            <v>New York News &amp; Events</v>
          </cell>
        </row>
        <row r="5199">
          <cell r="A5199">
            <v>52385572</v>
          </cell>
          <cell r="B5199" t="str">
            <v>Connecticut - Fairfield County News &amp; Events, DC Metro News &amp; Events, Long Island News &amp; Events, New Jersey News &amp; Events, New York News &amp; Events, Philadelphia News &amp; Events</v>
          </cell>
        </row>
        <row r="5200">
          <cell r="A5200">
            <v>54485032</v>
          </cell>
          <cell r="B5200" t="str">
            <v>New York News &amp; Events</v>
          </cell>
        </row>
        <row r="5201">
          <cell r="A5201">
            <v>29512590</v>
          </cell>
          <cell r="B5201" t="str">
            <v>DC Metro News &amp; Events</v>
          </cell>
        </row>
        <row r="5202">
          <cell r="A5202">
            <v>31224508</v>
          </cell>
          <cell r="B5202" t="str">
            <v>Phoenix News &amp; Events</v>
          </cell>
        </row>
        <row r="5203">
          <cell r="A5203">
            <v>33698302</v>
          </cell>
          <cell r="B5203" t="str">
            <v>Chicago News &amp; Events</v>
          </cell>
        </row>
        <row r="5204">
          <cell r="A5204">
            <v>46129515</v>
          </cell>
          <cell r="B5204" t="str">
            <v>Connecticut - Hartford New &amp; Events</v>
          </cell>
        </row>
        <row r="5205">
          <cell r="A5205">
            <v>36409687</v>
          </cell>
          <cell r="B5205" t="str">
            <v>Massachusetts News &amp; Events</v>
          </cell>
        </row>
        <row r="5206">
          <cell r="A5206">
            <v>50410016</v>
          </cell>
          <cell r="B5206" t="str">
            <v>Atlanta News &amp; Events</v>
          </cell>
        </row>
        <row r="5207">
          <cell r="A5207">
            <v>52097237</v>
          </cell>
          <cell r="B5207" t="str">
            <v>Atlanta News &amp; Events</v>
          </cell>
        </row>
        <row r="5208">
          <cell r="A5208">
            <v>58189170</v>
          </cell>
          <cell r="B5208" t="str">
            <v>Triangle News &amp; Events</v>
          </cell>
        </row>
        <row r="5209">
          <cell r="A5209">
            <v>29511590</v>
          </cell>
        </row>
        <row r="5210">
          <cell r="A5210">
            <v>55845200</v>
          </cell>
          <cell r="B5210" t="str">
            <v>Z-No thank you</v>
          </cell>
        </row>
        <row r="5211">
          <cell r="A5211">
            <v>63865285</v>
          </cell>
          <cell r="B5211" t="str">
            <v>Connecticut - Hartford New &amp; Events</v>
          </cell>
        </row>
        <row r="5212">
          <cell r="A5212">
            <v>35180816</v>
          </cell>
          <cell r="B5212" t="str">
            <v>New Jersey News &amp; Events, New York News &amp; Events</v>
          </cell>
        </row>
        <row r="5213">
          <cell r="A5213">
            <v>33713749</v>
          </cell>
          <cell r="B5213" t="str">
            <v>Chicago News &amp; Events</v>
          </cell>
        </row>
        <row r="5214">
          <cell r="A5214">
            <v>34316258</v>
          </cell>
          <cell r="B5214" t="str">
            <v>Chicago News &amp; Events</v>
          </cell>
        </row>
        <row r="5215">
          <cell r="A5215">
            <v>29511393</v>
          </cell>
          <cell r="B5215" t="str">
            <v>Massachusetts News &amp; Events</v>
          </cell>
        </row>
        <row r="5216">
          <cell r="A5216">
            <v>31118748</v>
          </cell>
          <cell r="B5216" t="str">
            <v>Massachusetts News &amp; Events</v>
          </cell>
        </row>
        <row r="5217">
          <cell r="A5217">
            <v>31224997</v>
          </cell>
          <cell r="B5217" t="str">
            <v>Phoenix News &amp; Events</v>
          </cell>
        </row>
        <row r="5218">
          <cell r="A5218">
            <v>59228286</v>
          </cell>
          <cell r="B5218" t="str">
            <v>Charlotte News &amp; Events</v>
          </cell>
        </row>
        <row r="5219">
          <cell r="A5219">
            <v>29514998</v>
          </cell>
          <cell r="B5219" t="str">
            <v>Massachusetts News &amp; Events</v>
          </cell>
        </row>
        <row r="5220">
          <cell r="A5220">
            <v>53992407</v>
          </cell>
          <cell r="B5220" t="str">
            <v>Atlanta News &amp; Events</v>
          </cell>
        </row>
        <row r="5221">
          <cell r="A5221">
            <v>37527595</v>
          </cell>
          <cell r="B5221" t="str">
            <v>Connecticut News &amp; Events, Connecticut - Fairfield County News &amp; Events</v>
          </cell>
        </row>
        <row r="5222">
          <cell r="A5222">
            <v>51402632</v>
          </cell>
          <cell r="B5222" t="str">
            <v>New Jersey News &amp; Events, New York News &amp; Events</v>
          </cell>
        </row>
        <row r="5223">
          <cell r="A5223">
            <v>50331393</v>
          </cell>
          <cell r="B5223" t="str">
            <v>New Jersey News &amp; Events, Philadelphia News &amp; Events</v>
          </cell>
        </row>
        <row r="5224">
          <cell r="A5224">
            <v>31224946</v>
          </cell>
          <cell r="B5224" t="str">
            <v>Phoenix News &amp; Events</v>
          </cell>
        </row>
        <row r="5225">
          <cell r="A5225">
            <v>55626372</v>
          </cell>
          <cell r="B5225" t="str">
            <v>Connecticut News &amp; Events</v>
          </cell>
        </row>
        <row r="5226">
          <cell r="A5226">
            <v>40959326</v>
          </cell>
          <cell r="B5226" t="str">
            <v>San Antonio News &amp; Events</v>
          </cell>
        </row>
        <row r="5227">
          <cell r="A5227">
            <v>31914836</v>
          </cell>
        </row>
        <row r="5228">
          <cell r="A5228">
            <v>32743859</v>
          </cell>
        </row>
        <row r="5229">
          <cell r="A5229">
            <v>29512361</v>
          </cell>
          <cell r="B5229" t="str">
            <v>Massachusetts News &amp; Events</v>
          </cell>
        </row>
        <row r="5230">
          <cell r="A5230">
            <v>38789146</v>
          </cell>
          <cell r="B5230" t="str">
            <v>New Hampshire News &amp; Events</v>
          </cell>
        </row>
        <row r="5231">
          <cell r="A5231">
            <v>41905432</v>
          </cell>
          <cell r="B5231" t="str">
            <v>New York News &amp; Events</v>
          </cell>
        </row>
        <row r="5232">
          <cell r="A5232">
            <v>40959039</v>
          </cell>
          <cell r="B5232" t="str">
            <v>San Antonio News &amp; Events</v>
          </cell>
        </row>
        <row r="5233">
          <cell r="A5233">
            <v>44398658</v>
          </cell>
          <cell r="B5233" t="str">
            <v>DC Metro News &amp; Events, New Jersey News &amp; Events, New York News &amp; Events, Philadelphia News &amp; Events</v>
          </cell>
        </row>
        <row r="5234">
          <cell r="A5234">
            <v>28580840</v>
          </cell>
          <cell r="B5234" t="str">
            <v>Maryland News &amp; Events, Chicago News &amp; Events, Michigan News &amp; Events</v>
          </cell>
        </row>
        <row r="5235">
          <cell r="A5235">
            <v>52217286</v>
          </cell>
        </row>
        <row r="5236">
          <cell r="A5236">
            <v>54605249</v>
          </cell>
          <cell r="B5236" t="str">
            <v>Chicago News &amp; Events</v>
          </cell>
        </row>
        <row r="5237">
          <cell r="A5237">
            <v>39254473</v>
          </cell>
          <cell r="B5237" t="str">
            <v>Chicago News &amp; Events</v>
          </cell>
        </row>
        <row r="5238">
          <cell r="A5238">
            <v>29512313</v>
          </cell>
          <cell r="B5238" t="str">
            <v>Connecticut News &amp; Events</v>
          </cell>
        </row>
        <row r="5239">
          <cell r="A5239">
            <v>48229922</v>
          </cell>
          <cell r="B5239" t="str">
            <v>Connecticut - Hartford New &amp; Events</v>
          </cell>
        </row>
        <row r="5240">
          <cell r="A5240">
            <v>29516249</v>
          </cell>
          <cell r="B5240" t="str">
            <v>New York News &amp; Events, Connecticut - Fairfield County News &amp; Events, Connecticut - Hartford New &amp; Events</v>
          </cell>
        </row>
        <row r="5241">
          <cell r="A5241">
            <v>43632339</v>
          </cell>
          <cell r="B5241" t="str">
            <v>Connecticut - Fairfield County News &amp; Events</v>
          </cell>
        </row>
        <row r="5242">
          <cell r="A5242">
            <v>33714121</v>
          </cell>
          <cell r="B5242" t="str">
            <v>Chicago News &amp; Events</v>
          </cell>
        </row>
        <row r="5243">
          <cell r="A5243">
            <v>33141077</v>
          </cell>
          <cell r="B5243" t="str">
            <v>DC Metro News &amp; Events, Maryland News &amp; Events</v>
          </cell>
        </row>
        <row r="5244">
          <cell r="A5244">
            <v>61613649</v>
          </cell>
          <cell r="B5244" t="str">
            <v>DC Metro News &amp; Events, Maryland News &amp; Events</v>
          </cell>
        </row>
        <row r="5245">
          <cell r="A5245">
            <v>35244205</v>
          </cell>
        </row>
        <row r="5246">
          <cell r="A5246">
            <v>29514674</v>
          </cell>
          <cell r="B5246" t="str">
            <v>Philadelphia News &amp; Events</v>
          </cell>
        </row>
        <row r="5247">
          <cell r="A5247">
            <v>37180795</v>
          </cell>
          <cell r="B5247" t="str">
            <v>Connecticut News &amp; Events</v>
          </cell>
        </row>
        <row r="5248">
          <cell r="A5248">
            <v>49733167</v>
          </cell>
        </row>
        <row r="5249">
          <cell r="A5249">
            <v>29512168</v>
          </cell>
          <cell r="B5249" t="str">
            <v>Philadelphia News &amp; Events</v>
          </cell>
        </row>
        <row r="5250">
          <cell r="A5250">
            <v>52086188</v>
          </cell>
        </row>
        <row r="5251">
          <cell r="A5251">
            <v>34104595</v>
          </cell>
          <cell r="B5251" t="str">
            <v>Chicago News &amp; Events</v>
          </cell>
        </row>
        <row r="5252">
          <cell r="A5252">
            <v>31224761</v>
          </cell>
          <cell r="B5252" t="str">
            <v>Phoenix News &amp; Events</v>
          </cell>
        </row>
        <row r="5253">
          <cell r="A5253">
            <v>39252375</v>
          </cell>
        </row>
        <row r="5254">
          <cell r="A5254">
            <v>28580916</v>
          </cell>
          <cell r="B5254" t="str">
            <v>Philadelphia News &amp; Events</v>
          </cell>
        </row>
        <row r="5255">
          <cell r="A5255">
            <v>29512367</v>
          </cell>
          <cell r="B5255" t="str">
            <v>Philadelphia News &amp; Events</v>
          </cell>
        </row>
        <row r="5256">
          <cell r="A5256">
            <v>50583029</v>
          </cell>
          <cell r="B5256" t="str">
            <v>New Jersey News &amp; Events</v>
          </cell>
        </row>
        <row r="5257">
          <cell r="A5257">
            <v>29516344</v>
          </cell>
          <cell r="B5257" t="str">
            <v>Massachusetts News &amp; Events</v>
          </cell>
        </row>
        <row r="5258">
          <cell r="A5258">
            <v>37545010</v>
          </cell>
          <cell r="B5258" t="str">
            <v>Connecticut - Fairfield County News &amp; Events</v>
          </cell>
        </row>
        <row r="5259">
          <cell r="A5259">
            <v>50318360</v>
          </cell>
          <cell r="B5259" t="str">
            <v>Connecticut - Hartford New &amp; Events</v>
          </cell>
        </row>
        <row r="5260">
          <cell r="A5260">
            <v>51458559</v>
          </cell>
        </row>
        <row r="5261">
          <cell r="A5261">
            <v>56488542</v>
          </cell>
          <cell r="B5261" t="str">
            <v>Connecticut - Fairfield County News &amp; Events</v>
          </cell>
        </row>
        <row r="5262">
          <cell r="A5262">
            <v>57417394</v>
          </cell>
          <cell r="B5262" t="str">
            <v>Connecticut - Fairfield County News &amp; Events, Connecticut - Hartford New &amp; Events, Connecticut News &amp; Events, Massachusetts News &amp; Events, Rhode Island News &amp; Events</v>
          </cell>
        </row>
        <row r="5263">
          <cell r="A5263">
            <v>61924439</v>
          </cell>
          <cell r="B5263" t="str">
            <v>Connecticut - Fairfield County News &amp; Events, Connecticut - Hartford New &amp; Events, Connecticut News &amp; Events</v>
          </cell>
        </row>
        <row r="5264">
          <cell r="A5264">
            <v>38741453</v>
          </cell>
          <cell r="B5264" t="str">
            <v>Massachusetts News &amp; Events</v>
          </cell>
        </row>
        <row r="5265">
          <cell r="A5265">
            <v>29512868</v>
          </cell>
          <cell r="B5265" t="str">
            <v>Massachusetts News &amp; Events</v>
          </cell>
        </row>
        <row r="5266">
          <cell r="A5266">
            <v>31486690</v>
          </cell>
          <cell r="B5266" t="str">
            <v>Massachusetts News &amp; Events</v>
          </cell>
        </row>
        <row r="5267">
          <cell r="A5267">
            <v>50157557</v>
          </cell>
          <cell r="B5267" t="str">
            <v>DC Metro News &amp; Events, Maryland News &amp; Events</v>
          </cell>
        </row>
        <row r="5268">
          <cell r="A5268">
            <v>38222250</v>
          </cell>
          <cell r="B5268" t="str">
            <v>New Jersey News &amp; Events</v>
          </cell>
        </row>
        <row r="5269">
          <cell r="A5269">
            <v>33246662</v>
          </cell>
          <cell r="B5269" t="str">
            <v>DC Metro News &amp; Events</v>
          </cell>
        </row>
        <row r="5270">
          <cell r="A5270">
            <v>31224598</v>
          </cell>
          <cell r="B5270" t="str">
            <v>Phoenix News &amp; Events</v>
          </cell>
        </row>
        <row r="5271">
          <cell r="A5271">
            <v>49680161</v>
          </cell>
          <cell r="B5271" t="str">
            <v>Maryland News &amp; Events</v>
          </cell>
        </row>
        <row r="5272">
          <cell r="A5272">
            <v>62132312</v>
          </cell>
          <cell r="B5272" t="str">
            <v>Chicago News &amp; Events</v>
          </cell>
        </row>
        <row r="5273">
          <cell r="A5273">
            <v>31224969</v>
          </cell>
          <cell r="B5273" t="str">
            <v>Phoenix News &amp; Events</v>
          </cell>
        </row>
        <row r="5274">
          <cell r="A5274">
            <v>37544980</v>
          </cell>
          <cell r="B5274" t="str">
            <v>Connecticut - Fairfield County News &amp; Events</v>
          </cell>
        </row>
        <row r="5275">
          <cell r="A5275">
            <v>52918399</v>
          </cell>
          <cell r="B5275" t="str">
            <v>Long Island News &amp; Events</v>
          </cell>
        </row>
        <row r="5276">
          <cell r="A5276">
            <v>29516239</v>
          </cell>
          <cell r="B5276" t="str">
            <v>Connecticut News &amp; Events</v>
          </cell>
        </row>
        <row r="5277">
          <cell r="A5277">
            <v>29512458</v>
          </cell>
          <cell r="B5277" t="str">
            <v>Maryland News &amp; Events</v>
          </cell>
        </row>
        <row r="5278">
          <cell r="A5278">
            <v>34366009</v>
          </cell>
          <cell r="B5278" t="str">
            <v>Maryland News &amp; Events</v>
          </cell>
        </row>
        <row r="5279">
          <cell r="A5279">
            <v>29516240</v>
          </cell>
          <cell r="B5279" t="str">
            <v>Connecticut News &amp; Events</v>
          </cell>
        </row>
        <row r="5280">
          <cell r="A5280">
            <v>46853868</v>
          </cell>
          <cell r="B5280" t="str">
            <v>Maryland News &amp; Events</v>
          </cell>
        </row>
        <row r="5281">
          <cell r="A5281">
            <v>58657842</v>
          </cell>
          <cell r="B5281" t="str">
            <v>Long Island News &amp; Events</v>
          </cell>
        </row>
        <row r="5282">
          <cell r="A5282">
            <v>29516290</v>
          </cell>
          <cell r="B5282" t="str">
            <v>Massachusetts News &amp; Events</v>
          </cell>
        </row>
        <row r="5283">
          <cell r="A5283">
            <v>33714175</v>
          </cell>
          <cell r="B5283" t="str">
            <v>Chicago News &amp; Events</v>
          </cell>
        </row>
        <row r="5284">
          <cell r="A5284">
            <v>48849823</v>
          </cell>
          <cell r="B5284" t="str">
            <v>New Jersey News &amp; Events</v>
          </cell>
        </row>
        <row r="5285">
          <cell r="A5285">
            <v>49731680</v>
          </cell>
        </row>
        <row r="5286">
          <cell r="A5286">
            <v>30648039</v>
          </cell>
          <cell r="B5286" t="str">
            <v>Massachusetts News &amp; Events</v>
          </cell>
        </row>
        <row r="5287">
          <cell r="A5287">
            <v>49466461</v>
          </cell>
        </row>
        <row r="5288">
          <cell r="A5288">
            <v>52231972</v>
          </cell>
          <cell r="B5288" t="str">
            <v>San Antonio News &amp; Events</v>
          </cell>
        </row>
        <row r="5289">
          <cell r="A5289">
            <v>40959487</v>
          </cell>
          <cell r="B5289" t="str">
            <v>San Antonio News &amp; Events</v>
          </cell>
        </row>
        <row r="5290">
          <cell r="A5290">
            <v>63914775</v>
          </cell>
          <cell r="B5290" t="str">
            <v>South Florida News &amp; Events</v>
          </cell>
        </row>
        <row r="5291">
          <cell r="A5291">
            <v>54041446</v>
          </cell>
          <cell r="B5291" t="str">
            <v>Connecticut News &amp; Events</v>
          </cell>
        </row>
        <row r="5292">
          <cell r="A5292">
            <v>52262001</v>
          </cell>
          <cell r="B5292" t="str">
            <v>San Antonio News &amp; Events</v>
          </cell>
        </row>
        <row r="5293">
          <cell r="A5293">
            <v>56471669</v>
          </cell>
          <cell r="B5293" t="str">
            <v>Chicago News &amp; Events</v>
          </cell>
        </row>
        <row r="5294">
          <cell r="A5294">
            <v>47681849</v>
          </cell>
          <cell r="B5294" t="str">
            <v>Chicago News &amp; Events</v>
          </cell>
        </row>
        <row r="5295">
          <cell r="A5295">
            <v>51838003</v>
          </cell>
          <cell r="B5295" t="str">
            <v>Connecticut - Fairfield County News &amp; Events, DC Metro News &amp; Events, Maryland News &amp; Events, Massachusetts News &amp; Events, New Jersey News &amp; Events, New York News &amp; Events, Philadelphia News &amp; Events, Rhode Island News &amp; Events, Connecticut - Hartford New &amp; Events, Connecticut News &amp; Events, Long Island News &amp; Events</v>
          </cell>
        </row>
        <row r="5296">
          <cell r="A5296">
            <v>40959391</v>
          </cell>
          <cell r="B5296" t="str">
            <v>San Antonio News &amp; Events</v>
          </cell>
        </row>
        <row r="5297">
          <cell r="A5297">
            <v>52096949</v>
          </cell>
        </row>
        <row r="5298">
          <cell r="A5298">
            <v>56280912</v>
          </cell>
          <cell r="B5298" t="str">
            <v>San Antonio News &amp; Events</v>
          </cell>
        </row>
        <row r="5299">
          <cell r="A5299">
            <v>29515713</v>
          </cell>
        </row>
        <row r="5300">
          <cell r="A5300">
            <v>40959035</v>
          </cell>
          <cell r="B5300" t="str">
            <v>San Antonio News &amp; Events</v>
          </cell>
        </row>
        <row r="5301">
          <cell r="A5301">
            <v>33697965</v>
          </cell>
          <cell r="B5301" t="str">
            <v>Chicago News &amp; Events</v>
          </cell>
        </row>
        <row r="5302">
          <cell r="A5302">
            <v>38022645</v>
          </cell>
          <cell r="B5302" t="str">
            <v>San Antonio News &amp; Events</v>
          </cell>
        </row>
        <row r="5303">
          <cell r="A5303">
            <v>55282926</v>
          </cell>
        </row>
        <row r="5304">
          <cell r="A5304">
            <v>51656642</v>
          </cell>
          <cell r="B5304" t="str">
            <v>Chicago News &amp; Events</v>
          </cell>
        </row>
        <row r="5305">
          <cell r="A5305">
            <v>40959292</v>
          </cell>
          <cell r="B5305" t="str">
            <v>San Antonio News &amp; Events</v>
          </cell>
        </row>
        <row r="5306">
          <cell r="A5306">
            <v>36476796</v>
          </cell>
          <cell r="B5306" t="str">
            <v>Chicago News &amp; Events</v>
          </cell>
        </row>
        <row r="5307">
          <cell r="A5307">
            <v>31158097</v>
          </cell>
          <cell r="B5307" t="str">
            <v>Phoenix News &amp; Events</v>
          </cell>
        </row>
        <row r="5308">
          <cell r="A5308">
            <v>31224565</v>
          </cell>
          <cell r="B5308" t="str">
            <v>Phoenix News &amp; Events</v>
          </cell>
        </row>
        <row r="5309">
          <cell r="A5309">
            <v>42565846</v>
          </cell>
          <cell r="B5309" t="str">
            <v>Connecticut - Hartford New &amp; Events</v>
          </cell>
        </row>
        <row r="5310">
          <cell r="A5310">
            <v>50498538</v>
          </cell>
          <cell r="B5310" t="str">
            <v>Atlanta News &amp; Events</v>
          </cell>
        </row>
        <row r="5311">
          <cell r="A5311">
            <v>40961020</v>
          </cell>
          <cell r="B5311" t="str">
            <v>San Antonio News &amp; Events</v>
          </cell>
        </row>
        <row r="5312">
          <cell r="A5312">
            <v>40959300</v>
          </cell>
          <cell r="B5312" t="str">
            <v>San Antonio News &amp; Events</v>
          </cell>
        </row>
        <row r="5313">
          <cell r="A5313">
            <v>31224656</v>
          </cell>
          <cell r="B5313" t="str">
            <v>Phoenix News &amp; Events</v>
          </cell>
        </row>
        <row r="5314">
          <cell r="A5314">
            <v>34369079</v>
          </cell>
          <cell r="B5314" t="str">
            <v>Connecticut News &amp; Events, Connecticut - Fairfield County News &amp; Events</v>
          </cell>
        </row>
        <row r="5315">
          <cell r="A5315">
            <v>61403179</v>
          </cell>
          <cell r="B5315" t="str">
            <v>Austin News &amp; Events</v>
          </cell>
        </row>
        <row r="5316">
          <cell r="A5316">
            <v>32395637</v>
          </cell>
          <cell r="B5316" t="str">
            <v>Massachusetts News &amp; Events</v>
          </cell>
        </row>
        <row r="5317">
          <cell r="A5317">
            <v>33698467</v>
          </cell>
          <cell r="B5317" t="str">
            <v>Chicago News &amp; Events</v>
          </cell>
        </row>
        <row r="5318">
          <cell r="A5318">
            <v>38613002</v>
          </cell>
          <cell r="B5318" t="str">
            <v>Maryland News &amp; Events</v>
          </cell>
        </row>
        <row r="5319">
          <cell r="A5319">
            <v>60928465</v>
          </cell>
          <cell r="B5319" t="str">
            <v>Maryland News &amp; Events</v>
          </cell>
        </row>
        <row r="5320">
          <cell r="A5320">
            <v>37544934</v>
          </cell>
          <cell r="B5320" t="str">
            <v>Connecticut - Fairfield County News &amp; Events</v>
          </cell>
        </row>
        <row r="5321">
          <cell r="A5321">
            <v>54098090</v>
          </cell>
          <cell r="B5321" t="str">
            <v>Atlanta News &amp; Events, DC Metro News &amp; Events, Maryland News &amp; Events, New Jersey News &amp; Events, New York News &amp; Events, Philadelphia News &amp; Events</v>
          </cell>
        </row>
        <row r="5322">
          <cell r="A5322">
            <v>62752667</v>
          </cell>
          <cell r="B5322" t="str">
            <v>Long Island News &amp; Events</v>
          </cell>
        </row>
        <row r="5323">
          <cell r="A5323">
            <v>44266724</v>
          </cell>
          <cell r="B5323" t="str">
            <v>Chicago News &amp; Events</v>
          </cell>
        </row>
        <row r="5324">
          <cell r="A5324">
            <v>56076234</v>
          </cell>
          <cell r="B5324" t="str">
            <v>Atlanta News &amp; Events, New York News &amp; Events, Philadelphia News &amp; Events, South Florida News &amp; Events</v>
          </cell>
        </row>
        <row r="5325">
          <cell r="A5325">
            <v>33559045</v>
          </cell>
          <cell r="B5325" t="str">
            <v>Chicago News &amp; Events</v>
          </cell>
        </row>
        <row r="5326">
          <cell r="A5326">
            <v>36097826</v>
          </cell>
          <cell r="B5326" t="str">
            <v>Chicago News &amp; Events</v>
          </cell>
        </row>
        <row r="5327">
          <cell r="A5327">
            <v>33713697</v>
          </cell>
          <cell r="B5327" t="str">
            <v>Chicago News &amp; Events</v>
          </cell>
        </row>
        <row r="5328">
          <cell r="A5328">
            <v>37983363</v>
          </cell>
          <cell r="B5328" t="str">
            <v>New Jersey News &amp; Events</v>
          </cell>
        </row>
        <row r="5329">
          <cell r="A5329">
            <v>31224755</v>
          </cell>
          <cell r="B5329" t="str">
            <v>Phoenix News &amp; Events</v>
          </cell>
        </row>
        <row r="5330">
          <cell r="A5330">
            <v>36347018</v>
          </cell>
          <cell r="B5330" t="str">
            <v>Chicago News &amp; Events</v>
          </cell>
        </row>
        <row r="5331">
          <cell r="A5331">
            <v>47049653</v>
          </cell>
          <cell r="B5331" t="str">
            <v>Connecticut - Hartford New &amp; Events</v>
          </cell>
        </row>
        <row r="5332">
          <cell r="A5332">
            <v>29512441</v>
          </cell>
          <cell r="B5332" t="str">
            <v>Massachusetts News &amp; Events</v>
          </cell>
        </row>
        <row r="5333">
          <cell r="A5333">
            <v>47698282</v>
          </cell>
          <cell r="B5333" t="str">
            <v>San Antonio News &amp; Events</v>
          </cell>
        </row>
        <row r="5334">
          <cell r="A5334">
            <v>51288361</v>
          </cell>
        </row>
        <row r="5335">
          <cell r="A5335">
            <v>56553633</v>
          </cell>
          <cell r="B5335" t="str">
            <v>New Jersey News &amp; Events</v>
          </cell>
        </row>
        <row r="5336">
          <cell r="A5336">
            <v>56380120</v>
          </cell>
          <cell r="B5336" t="str">
            <v>San Antonio News &amp; Events</v>
          </cell>
        </row>
        <row r="5337">
          <cell r="A5337">
            <v>31224485</v>
          </cell>
          <cell r="B5337" t="str">
            <v>Phoenix News &amp; Events</v>
          </cell>
        </row>
        <row r="5338">
          <cell r="A5338">
            <v>54959962</v>
          </cell>
          <cell r="B5338" t="str">
            <v>Atlanta News &amp; Events</v>
          </cell>
        </row>
        <row r="5339">
          <cell r="A5339">
            <v>46241115</v>
          </cell>
          <cell r="B5339" t="str">
            <v>Massachusetts News &amp; Events, New Hampshire News &amp; Events, New York News &amp; Events, Connecticut News &amp; Events, Rhode Island News &amp; Events</v>
          </cell>
        </row>
        <row r="5340">
          <cell r="A5340">
            <v>49138437</v>
          </cell>
          <cell r="B5340" t="str">
            <v>Massachusetts News &amp; Events</v>
          </cell>
        </row>
        <row r="5341">
          <cell r="A5341">
            <v>44562328</v>
          </cell>
          <cell r="B5341" t="str">
            <v>Massachusetts News &amp; Events, Rhode Island News &amp; Events</v>
          </cell>
        </row>
        <row r="5342">
          <cell r="A5342">
            <v>29513653</v>
          </cell>
          <cell r="B5342" t="str">
            <v>Massachusetts News &amp; Events</v>
          </cell>
        </row>
        <row r="5343">
          <cell r="A5343">
            <v>44022447</v>
          </cell>
          <cell r="B5343" t="str">
            <v>San Antonio News &amp; Events, Philadelphia News &amp; Events</v>
          </cell>
        </row>
        <row r="5344">
          <cell r="A5344">
            <v>33714127</v>
          </cell>
          <cell r="B5344" t="str">
            <v>Chicago News &amp; Events</v>
          </cell>
        </row>
        <row r="5345">
          <cell r="A5345">
            <v>37364255</v>
          </cell>
          <cell r="B5345" t="str">
            <v>Connecticut - Hartford New &amp; Events</v>
          </cell>
        </row>
        <row r="5346">
          <cell r="A5346">
            <v>40959336</v>
          </cell>
          <cell r="B5346" t="str">
            <v>San Antonio News &amp; Events</v>
          </cell>
        </row>
        <row r="5347">
          <cell r="A5347">
            <v>31554925</v>
          </cell>
        </row>
        <row r="5348">
          <cell r="A5348">
            <v>47622600</v>
          </cell>
          <cell r="B5348" t="str">
            <v>Massachusetts News &amp; Events</v>
          </cell>
        </row>
        <row r="5349">
          <cell r="A5349">
            <v>28580674</v>
          </cell>
          <cell r="B5349" t="str">
            <v>Massachusetts News &amp; Events, Rhode Island News &amp; Events, Connecticut - Fairfield County News &amp; Events, Connecticut - Hartford New &amp; Events</v>
          </cell>
        </row>
        <row r="5350">
          <cell r="A5350">
            <v>61806455</v>
          </cell>
          <cell r="B5350" t="str">
            <v>Maryland News &amp; Events</v>
          </cell>
        </row>
        <row r="5351">
          <cell r="A5351">
            <v>55680856</v>
          </cell>
          <cell r="B5351" t="str">
            <v>Connecticut News &amp; Events</v>
          </cell>
        </row>
        <row r="5352">
          <cell r="A5352">
            <v>62465203</v>
          </cell>
          <cell r="B5352" t="str">
            <v>Z-No thank you, Long Island News &amp; Events, New Jersey News &amp; Events</v>
          </cell>
        </row>
        <row r="5353">
          <cell r="A5353">
            <v>51054119</v>
          </cell>
          <cell r="B5353" t="str">
            <v>Atlanta News &amp; Events</v>
          </cell>
        </row>
        <row r="5354">
          <cell r="A5354">
            <v>49014728</v>
          </cell>
          <cell r="B5354" t="str">
            <v>DC Metro News &amp; Events</v>
          </cell>
        </row>
        <row r="5355">
          <cell r="A5355">
            <v>53426253</v>
          </cell>
          <cell r="B5355" t="str">
            <v>Atlanta News &amp; Events</v>
          </cell>
        </row>
        <row r="5356">
          <cell r="A5356">
            <v>53189656</v>
          </cell>
          <cell r="B5356" t="str">
            <v>New Jersey News &amp; Events, New York News &amp; Events, Philadelphia News &amp; Events</v>
          </cell>
        </row>
        <row r="5357">
          <cell r="A5357">
            <v>38541852</v>
          </cell>
          <cell r="B5357" t="str">
            <v>New Jersey News &amp; Events</v>
          </cell>
        </row>
        <row r="5358">
          <cell r="A5358">
            <v>51887671</v>
          </cell>
          <cell r="B5358" t="str">
            <v>Chicago News &amp; Events</v>
          </cell>
        </row>
        <row r="5359">
          <cell r="A5359">
            <v>43204769</v>
          </cell>
          <cell r="B5359" t="str">
            <v>Philadelphia News &amp; Events</v>
          </cell>
        </row>
        <row r="5360">
          <cell r="A5360">
            <v>31225031</v>
          </cell>
          <cell r="B5360" t="str">
            <v>Phoenix News &amp; Events</v>
          </cell>
        </row>
        <row r="5361">
          <cell r="A5361">
            <v>41333324</v>
          </cell>
          <cell r="B5361" t="str">
            <v>Maryland News &amp; Events</v>
          </cell>
        </row>
        <row r="5362">
          <cell r="A5362">
            <v>33714123</v>
          </cell>
          <cell r="B5362" t="str">
            <v>Chicago News &amp; Events</v>
          </cell>
        </row>
        <row r="5363">
          <cell r="A5363">
            <v>32497300</v>
          </cell>
          <cell r="B5363" t="str">
            <v>New York News &amp; Events, New Jersey News &amp; Events</v>
          </cell>
        </row>
        <row r="5364">
          <cell r="A5364">
            <v>50981136</v>
          </cell>
          <cell r="B5364" t="str">
            <v>Atlanta News &amp; Events</v>
          </cell>
        </row>
        <row r="5365">
          <cell r="A5365">
            <v>49239910</v>
          </cell>
          <cell r="B5365" t="str">
            <v>Chicago News &amp; Events</v>
          </cell>
        </row>
        <row r="5366">
          <cell r="A5366">
            <v>29513996</v>
          </cell>
          <cell r="B5366" t="str">
            <v>Massachusetts News &amp; Events</v>
          </cell>
        </row>
        <row r="5367">
          <cell r="A5367">
            <v>29512871</v>
          </cell>
          <cell r="B5367" t="str">
            <v>Massachusetts News &amp; Events</v>
          </cell>
        </row>
        <row r="5368">
          <cell r="A5368">
            <v>50431000</v>
          </cell>
          <cell r="B5368" t="str">
            <v>Atlanta News &amp; Events</v>
          </cell>
        </row>
        <row r="5369">
          <cell r="A5369">
            <v>29512951</v>
          </cell>
          <cell r="B5369" t="str">
            <v>Philadelphia News &amp; Events</v>
          </cell>
        </row>
        <row r="5370">
          <cell r="A5370">
            <v>44645428</v>
          </cell>
          <cell r="B5370" t="str">
            <v>New York News &amp; Events</v>
          </cell>
        </row>
        <row r="5371">
          <cell r="A5371">
            <v>29515790</v>
          </cell>
          <cell r="B5371" t="str">
            <v>Maryland News &amp; Events</v>
          </cell>
        </row>
        <row r="5372">
          <cell r="A5372">
            <v>33713726</v>
          </cell>
          <cell r="B5372" t="str">
            <v>Chicago News &amp; Events</v>
          </cell>
        </row>
        <row r="5373">
          <cell r="A5373">
            <v>53575225</v>
          </cell>
          <cell r="B5373" t="str">
            <v>New York News &amp; Events, Connecticut - Fairfield County News &amp; Events, Connecticut - Hartford New &amp; Events, Connecticut News &amp; Events, DC Metro News &amp; Events, Long Island News &amp; Events, New Jersey News &amp; Events, Philadelphia News &amp; Events</v>
          </cell>
        </row>
        <row r="5374">
          <cell r="A5374">
            <v>56032707</v>
          </cell>
          <cell r="B5374" t="str">
            <v>New York News &amp; Events</v>
          </cell>
        </row>
        <row r="5375">
          <cell r="A5375">
            <v>53132201</v>
          </cell>
          <cell r="B5375" t="str">
            <v>Long Island News &amp; Events</v>
          </cell>
        </row>
        <row r="5376">
          <cell r="A5376">
            <v>29515616</v>
          </cell>
          <cell r="B5376" t="str">
            <v>Maryland News &amp; Events</v>
          </cell>
        </row>
        <row r="5377">
          <cell r="A5377">
            <v>36379070</v>
          </cell>
          <cell r="B5377" t="str">
            <v>Rhode Island News &amp; Events</v>
          </cell>
        </row>
        <row r="5378">
          <cell r="A5378">
            <v>36998159</v>
          </cell>
          <cell r="B5378" t="str">
            <v>New Hampshire News &amp; Events</v>
          </cell>
        </row>
        <row r="5379">
          <cell r="A5379">
            <v>33714222</v>
          </cell>
          <cell r="B5379" t="str">
            <v>Chicago News &amp; Events</v>
          </cell>
        </row>
        <row r="5380">
          <cell r="A5380">
            <v>33714223</v>
          </cell>
          <cell r="B5380" t="str">
            <v>Chicago News &amp; Events</v>
          </cell>
        </row>
        <row r="5381">
          <cell r="A5381">
            <v>33714129</v>
          </cell>
          <cell r="B5381" t="str">
            <v>Chicago News &amp; Events</v>
          </cell>
        </row>
        <row r="5382">
          <cell r="A5382">
            <v>29512406</v>
          </cell>
          <cell r="B5382" t="str">
            <v>Connecticut News &amp; Events</v>
          </cell>
        </row>
        <row r="5383">
          <cell r="A5383">
            <v>29512398</v>
          </cell>
          <cell r="B5383" t="str">
            <v>Connecticut News &amp; Events</v>
          </cell>
        </row>
        <row r="5384">
          <cell r="A5384">
            <v>58811690</v>
          </cell>
        </row>
        <row r="5385">
          <cell r="A5385">
            <v>29511592</v>
          </cell>
          <cell r="B5385" t="str">
            <v>Massachusetts News &amp; Events</v>
          </cell>
        </row>
        <row r="5386">
          <cell r="A5386">
            <v>34975496</v>
          </cell>
          <cell r="B5386" t="str">
            <v>Chicago News &amp; Events</v>
          </cell>
        </row>
        <row r="5387">
          <cell r="A5387">
            <v>38968999</v>
          </cell>
          <cell r="B5387" t="str">
            <v>DC Metro News &amp; Events</v>
          </cell>
        </row>
        <row r="5388">
          <cell r="A5388">
            <v>29514102</v>
          </cell>
          <cell r="B5388" t="str">
            <v>Connecticut News &amp; Events</v>
          </cell>
        </row>
        <row r="5389">
          <cell r="A5389">
            <v>33713742</v>
          </cell>
          <cell r="B5389" t="str">
            <v>Chicago News &amp; Events</v>
          </cell>
        </row>
        <row r="5390">
          <cell r="A5390">
            <v>50914692</v>
          </cell>
          <cell r="B5390" t="str">
            <v>Philadelphia News &amp; Events</v>
          </cell>
        </row>
        <row r="5391">
          <cell r="A5391">
            <v>29515605</v>
          </cell>
          <cell r="B5391" t="str">
            <v>Connecticut News &amp; Events</v>
          </cell>
        </row>
        <row r="5392">
          <cell r="A5392">
            <v>55007581</v>
          </cell>
          <cell r="B5392" t="str">
            <v>San Antonio News &amp; Events</v>
          </cell>
        </row>
        <row r="5393">
          <cell r="A5393">
            <v>40972346</v>
          </cell>
          <cell r="B5393" t="str">
            <v>San Antonio News &amp; Events</v>
          </cell>
        </row>
        <row r="5394">
          <cell r="A5394">
            <v>29512393</v>
          </cell>
          <cell r="B5394" t="str">
            <v>Connecticut News &amp; Events</v>
          </cell>
        </row>
        <row r="5395">
          <cell r="A5395">
            <v>54730203</v>
          </cell>
          <cell r="B5395" t="str">
            <v>Z-No thank you</v>
          </cell>
        </row>
        <row r="5396">
          <cell r="A5396">
            <v>29515987</v>
          </cell>
          <cell r="B5396" t="str">
            <v>Massachusetts News &amp; Events</v>
          </cell>
        </row>
        <row r="5397">
          <cell r="A5397">
            <v>29512873</v>
          </cell>
          <cell r="B5397" t="str">
            <v>Maryland News &amp; Events</v>
          </cell>
        </row>
        <row r="5398">
          <cell r="A5398">
            <v>29515578</v>
          </cell>
          <cell r="B5398" t="str">
            <v>Connecticut News &amp; Events</v>
          </cell>
        </row>
        <row r="5399">
          <cell r="A5399">
            <v>41737300</v>
          </cell>
          <cell r="B5399" t="str">
            <v>San Antonio News &amp; Events</v>
          </cell>
        </row>
        <row r="5400">
          <cell r="A5400">
            <v>50745568</v>
          </cell>
          <cell r="B5400" t="str">
            <v>San Antonio News &amp; Events</v>
          </cell>
        </row>
        <row r="5401">
          <cell r="A5401">
            <v>43227222</v>
          </cell>
          <cell r="B5401" t="str">
            <v>Philadelphia News &amp; Events</v>
          </cell>
        </row>
        <row r="5402">
          <cell r="A5402">
            <v>56707246</v>
          </cell>
          <cell r="B5402" t="str">
            <v>South Florida News &amp; Events</v>
          </cell>
        </row>
        <row r="5403">
          <cell r="A5403">
            <v>53856701</v>
          </cell>
          <cell r="B5403" t="str">
            <v>DC Metro News &amp; Events</v>
          </cell>
        </row>
        <row r="5404">
          <cell r="A5404">
            <v>55923202</v>
          </cell>
          <cell r="B5404" t="str">
            <v>DC Metro News &amp; Events</v>
          </cell>
        </row>
        <row r="5405">
          <cell r="A5405">
            <v>49573173</v>
          </cell>
        </row>
        <row r="5406">
          <cell r="A5406">
            <v>38089887</v>
          </cell>
          <cell r="B5406" t="str">
            <v>Chicago News &amp; Events</v>
          </cell>
        </row>
        <row r="5407">
          <cell r="A5407">
            <v>29511437</v>
          </cell>
          <cell r="B5407" t="str">
            <v>DC Metro News &amp; Events</v>
          </cell>
        </row>
        <row r="5408">
          <cell r="A5408">
            <v>37984312</v>
          </cell>
          <cell r="B5408" t="str">
            <v>Connecticut - Fairfield County News &amp; Events</v>
          </cell>
        </row>
        <row r="5409">
          <cell r="A5409">
            <v>31225390</v>
          </cell>
          <cell r="B5409" t="str">
            <v>Phoenix News &amp; Events</v>
          </cell>
        </row>
        <row r="5410">
          <cell r="A5410">
            <v>31224682</v>
          </cell>
          <cell r="B5410" t="str">
            <v>Phoenix News &amp; Events</v>
          </cell>
        </row>
        <row r="5411">
          <cell r="A5411">
            <v>53409743</v>
          </cell>
        </row>
        <row r="5412">
          <cell r="A5412">
            <v>34334459</v>
          </cell>
          <cell r="B5412" t="str">
            <v>Chicago News &amp; Events</v>
          </cell>
        </row>
        <row r="5413">
          <cell r="A5413">
            <v>31224664</v>
          </cell>
          <cell r="B5413" t="str">
            <v>Phoenix News &amp; Events</v>
          </cell>
        </row>
        <row r="5414">
          <cell r="A5414">
            <v>29514310</v>
          </cell>
          <cell r="B5414" t="str">
            <v>Massachusetts News &amp; Events</v>
          </cell>
        </row>
        <row r="5415">
          <cell r="A5415">
            <v>52634753</v>
          </cell>
          <cell r="B5415" t="str">
            <v>Long Island News &amp; Events</v>
          </cell>
        </row>
        <row r="5416">
          <cell r="A5416">
            <v>29705470</v>
          </cell>
        </row>
        <row r="5417">
          <cell r="A5417">
            <v>31574361</v>
          </cell>
        </row>
        <row r="5418">
          <cell r="A5418">
            <v>55705346</v>
          </cell>
          <cell r="B5418" t="str">
            <v>Atlanta News &amp; Events</v>
          </cell>
        </row>
        <row r="5419">
          <cell r="A5419">
            <v>31224991</v>
          </cell>
          <cell r="B5419" t="str">
            <v>Phoenix News &amp; Events</v>
          </cell>
        </row>
        <row r="5420">
          <cell r="A5420">
            <v>28580769</v>
          </cell>
          <cell r="B5420" t="str">
            <v>DC Metro News &amp; Events</v>
          </cell>
        </row>
        <row r="5421">
          <cell r="A5421">
            <v>49163790</v>
          </cell>
        </row>
        <row r="5422">
          <cell r="A5422">
            <v>49189591</v>
          </cell>
        </row>
        <row r="5423">
          <cell r="A5423">
            <v>43097251</v>
          </cell>
          <cell r="B5423" t="str">
            <v>New Jersey News &amp; Events, New York News &amp; Events</v>
          </cell>
        </row>
        <row r="5424">
          <cell r="A5424">
            <v>29512413</v>
          </cell>
          <cell r="B5424" t="str">
            <v>DC Metro News &amp; Events</v>
          </cell>
        </row>
        <row r="5425">
          <cell r="A5425">
            <v>29511027</v>
          </cell>
          <cell r="B5425" t="str">
            <v>Maryland News &amp; Events</v>
          </cell>
        </row>
        <row r="5426">
          <cell r="A5426">
            <v>40959399</v>
          </cell>
          <cell r="B5426" t="str">
            <v>San Antonio News &amp; Events</v>
          </cell>
        </row>
        <row r="5427">
          <cell r="A5427">
            <v>50973368</v>
          </cell>
          <cell r="B5427" t="str">
            <v>Michigan News &amp; Events</v>
          </cell>
        </row>
        <row r="5428">
          <cell r="A5428">
            <v>54745701</v>
          </cell>
          <cell r="B5428" t="str">
            <v>Chicago News &amp; Events</v>
          </cell>
        </row>
        <row r="5429">
          <cell r="A5429">
            <v>43265190</v>
          </cell>
          <cell r="B5429" t="str">
            <v>Massachusetts News &amp; Events, Chicago News &amp; Events, Connecticut - Fairfield County News &amp; Events, Connecticut - Hartford New &amp; Events, Connecticut News &amp; Events, New Hampshire News &amp; Events, New York News &amp; Events, Philadelphia News &amp; Events, Rhode Island News &amp; Events</v>
          </cell>
        </row>
        <row r="5430">
          <cell r="A5430">
            <v>33713688</v>
          </cell>
          <cell r="B5430" t="str">
            <v>Chicago News &amp; Events</v>
          </cell>
        </row>
        <row r="5431">
          <cell r="A5431">
            <v>52811680</v>
          </cell>
          <cell r="B5431" t="str">
            <v>Connecticut - Hartford New &amp; Events</v>
          </cell>
        </row>
        <row r="5432">
          <cell r="A5432">
            <v>28580841</v>
          </cell>
          <cell r="B5432" t="str">
            <v>Maryland News &amp; Events, DC Metro News &amp; Events</v>
          </cell>
        </row>
        <row r="5433">
          <cell r="A5433">
            <v>43794020</v>
          </cell>
          <cell r="B5433" t="str">
            <v>Chicago News &amp; Events</v>
          </cell>
        </row>
        <row r="5434">
          <cell r="A5434">
            <v>30686866</v>
          </cell>
          <cell r="B5434" t="str">
            <v>Maryland News &amp; Events</v>
          </cell>
        </row>
        <row r="5435">
          <cell r="A5435">
            <v>40959086</v>
          </cell>
          <cell r="B5435" t="str">
            <v>San Antonio News &amp; Events</v>
          </cell>
        </row>
        <row r="5436">
          <cell r="A5436">
            <v>55453822</v>
          </cell>
        </row>
        <row r="5437">
          <cell r="A5437">
            <v>53325224</v>
          </cell>
          <cell r="B5437" t="str">
            <v>Atlanta News &amp; Events</v>
          </cell>
        </row>
        <row r="5438">
          <cell r="A5438">
            <v>56842006</v>
          </cell>
          <cell r="B5438" t="str">
            <v>Atlanta News &amp; Events</v>
          </cell>
        </row>
        <row r="5439">
          <cell r="A5439">
            <v>46191329</v>
          </cell>
        </row>
        <row r="5440">
          <cell r="A5440">
            <v>61498616</v>
          </cell>
          <cell r="B5440" t="str">
            <v>Z-No thank you</v>
          </cell>
        </row>
        <row r="5441">
          <cell r="A5441">
            <v>63216486</v>
          </cell>
          <cell r="B5441" t="str">
            <v>Charlotte News &amp; Events</v>
          </cell>
        </row>
        <row r="5442">
          <cell r="A5442">
            <v>31158127</v>
          </cell>
          <cell r="B5442" t="str">
            <v>Phoenix News &amp; Events</v>
          </cell>
        </row>
        <row r="5443">
          <cell r="A5443">
            <v>63216472</v>
          </cell>
          <cell r="B5443" t="str">
            <v>Charlotte News &amp; Events</v>
          </cell>
        </row>
        <row r="5444">
          <cell r="A5444">
            <v>33714093</v>
          </cell>
          <cell r="B5444" t="str">
            <v>Chicago News &amp; Events</v>
          </cell>
        </row>
        <row r="5445">
          <cell r="A5445">
            <v>47697456</v>
          </cell>
        </row>
        <row r="5446">
          <cell r="A5446">
            <v>29512884</v>
          </cell>
          <cell r="B5446" t="str">
            <v>DC Metro News &amp; Events</v>
          </cell>
        </row>
        <row r="5447">
          <cell r="A5447">
            <v>46959062</v>
          </cell>
          <cell r="B5447" t="str">
            <v>Connecticut - Hartford New &amp; Events</v>
          </cell>
        </row>
        <row r="5448">
          <cell r="A5448">
            <v>31224703</v>
          </cell>
          <cell r="B5448" t="str">
            <v>Phoenix News &amp; Events</v>
          </cell>
        </row>
        <row r="5449">
          <cell r="A5449">
            <v>31158074</v>
          </cell>
          <cell r="B5449" t="str">
            <v>Phoenix News &amp; Events</v>
          </cell>
        </row>
        <row r="5450">
          <cell r="A5450">
            <v>44497060</v>
          </cell>
        </row>
        <row r="5451">
          <cell r="A5451">
            <v>45312556</v>
          </cell>
        </row>
        <row r="5452">
          <cell r="A5452">
            <v>42774599</v>
          </cell>
        </row>
        <row r="5453">
          <cell r="A5453">
            <v>38773917</v>
          </cell>
          <cell r="B5453" t="str">
            <v>New Hampshire News &amp; Events</v>
          </cell>
        </row>
        <row r="5454">
          <cell r="A5454">
            <v>53293439</v>
          </cell>
          <cell r="B5454" t="str">
            <v>Atlanta News &amp; Events</v>
          </cell>
        </row>
        <row r="5455">
          <cell r="A5455">
            <v>53026004</v>
          </cell>
          <cell r="B5455" t="str">
            <v>Atlanta News &amp; Events</v>
          </cell>
        </row>
        <row r="5456">
          <cell r="A5456">
            <v>54957480</v>
          </cell>
          <cell r="B5456" t="str">
            <v>Atlanta News &amp; Events</v>
          </cell>
        </row>
        <row r="5457">
          <cell r="A5457">
            <v>55039670</v>
          </cell>
          <cell r="B5457" t="str">
            <v>San Antonio News &amp; Events</v>
          </cell>
        </row>
        <row r="5458">
          <cell r="A5458">
            <v>30338141</v>
          </cell>
          <cell r="B5458" t="str">
            <v>Maryland News &amp; Events</v>
          </cell>
        </row>
        <row r="5459">
          <cell r="A5459">
            <v>48621869</v>
          </cell>
          <cell r="B5459" t="str">
            <v>Maryland News &amp; Events</v>
          </cell>
        </row>
        <row r="5460">
          <cell r="A5460">
            <v>32507578</v>
          </cell>
          <cell r="B5460" t="str">
            <v>New York News &amp; Events, Philadelphia News &amp; Events, DC Metro News &amp; Events, Maryland News &amp; Events, Massachusetts News &amp; Events, New Jersey News &amp; Events, Connecticut - Fairfield County News &amp; Events, Connecticut - Hartford New &amp; Events, Long Island News &amp; Events</v>
          </cell>
        </row>
        <row r="5461">
          <cell r="A5461">
            <v>60150571</v>
          </cell>
          <cell r="B5461" t="str">
            <v>Chicago News &amp; Events</v>
          </cell>
        </row>
        <row r="5462">
          <cell r="A5462">
            <v>31224780</v>
          </cell>
          <cell r="B5462" t="str">
            <v>Phoenix News &amp; Events</v>
          </cell>
        </row>
        <row r="5463">
          <cell r="A5463">
            <v>40959375</v>
          </cell>
          <cell r="B5463" t="str">
            <v>San Antonio News &amp; Events</v>
          </cell>
        </row>
        <row r="5464">
          <cell r="A5464">
            <v>37275784</v>
          </cell>
          <cell r="B5464" t="str">
            <v>Massachusetts News &amp; Events</v>
          </cell>
        </row>
        <row r="5465">
          <cell r="A5465">
            <v>31717712</v>
          </cell>
          <cell r="B5465" t="str">
            <v>Massachusetts News &amp; Events</v>
          </cell>
        </row>
        <row r="5466">
          <cell r="A5466">
            <v>29511384</v>
          </cell>
          <cell r="B5466" t="str">
            <v>Massachusetts News &amp; Events</v>
          </cell>
        </row>
        <row r="5467">
          <cell r="A5467">
            <v>40959073</v>
          </cell>
          <cell r="B5467" t="str">
            <v>San Antonio News &amp; Events</v>
          </cell>
        </row>
        <row r="5468">
          <cell r="A5468">
            <v>40959367</v>
          </cell>
          <cell r="B5468" t="str">
            <v>San Antonio News &amp; Events</v>
          </cell>
        </row>
        <row r="5469">
          <cell r="A5469">
            <v>30362023</v>
          </cell>
          <cell r="B5469" t="str">
            <v>Philadelphia News &amp; Events</v>
          </cell>
        </row>
        <row r="5470">
          <cell r="A5470">
            <v>30833732</v>
          </cell>
          <cell r="B5470" t="str">
            <v>New York News &amp; Events</v>
          </cell>
        </row>
        <row r="5471">
          <cell r="A5471">
            <v>32395596</v>
          </cell>
          <cell r="B5471" t="str">
            <v>Massachusetts News &amp; Events</v>
          </cell>
        </row>
        <row r="5472">
          <cell r="A5472">
            <v>29514610</v>
          </cell>
          <cell r="B5472" t="str">
            <v>Massachusetts News &amp; Events</v>
          </cell>
        </row>
        <row r="5473">
          <cell r="A5473">
            <v>40482622</v>
          </cell>
        </row>
        <row r="5474">
          <cell r="A5474">
            <v>32678589</v>
          </cell>
          <cell r="B5474" t="str">
            <v>DC Metro News &amp; Events</v>
          </cell>
        </row>
        <row r="5475">
          <cell r="A5475">
            <v>54070487</v>
          </cell>
          <cell r="B5475" t="str">
            <v>New York News &amp; Events</v>
          </cell>
        </row>
        <row r="5476">
          <cell r="A5476">
            <v>29514105</v>
          </cell>
          <cell r="B5476" t="str">
            <v>Philadelphia News &amp; Events</v>
          </cell>
        </row>
        <row r="5477">
          <cell r="A5477">
            <v>29514104</v>
          </cell>
          <cell r="B5477" t="str">
            <v>Philadelphia News &amp; Events</v>
          </cell>
        </row>
        <row r="5478">
          <cell r="A5478">
            <v>49992557</v>
          </cell>
          <cell r="B5478" t="str">
            <v>Massachusetts News &amp; Events</v>
          </cell>
        </row>
        <row r="5479">
          <cell r="A5479">
            <v>29514678</v>
          </cell>
          <cell r="B5479" t="str">
            <v>Massachusetts News &amp; Events</v>
          </cell>
        </row>
        <row r="5480">
          <cell r="A5480">
            <v>29515357</v>
          </cell>
          <cell r="B5480" t="str">
            <v>Maryland News &amp; Events</v>
          </cell>
        </row>
        <row r="5481">
          <cell r="A5481">
            <v>33517837</v>
          </cell>
          <cell r="B5481" t="str">
            <v>Massachusetts News &amp; Events</v>
          </cell>
        </row>
        <row r="5482">
          <cell r="A5482">
            <v>38509683</v>
          </cell>
          <cell r="B5482" t="str">
            <v>DC Metro News &amp; Events</v>
          </cell>
        </row>
        <row r="5483">
          <cell r="A5483">
            <v>33713700</v>
          </cell>
          <cell r="B5483" t="str">
            <v>Chicago News &amp; Events</v>
          </cell>
        </row>
        <row r="5484">
          <cell r="A5484">
            <v>40959040</v>
          </cell>
          <cell r="B5484" t="str">
            <v>San Antonio News &amp; Events</v>
          </cell>
        </row>
        <row r="5485">
          <cell r="A5485">
            <v>29512574</v>
          </cell>
          <cell r="B5485" t="str">
            <v>Philadelphia News &amp; Events</v>
          </cell>
        </row>
        <row r="5486">
          <cell r="A5486">
            <v>29512588</v>
          </cell>
          <cell r="B5486" t="str">
            <v>Philadelphia News &amp; Events</v>
          </cell>
        </row>
        <row r="5487">
          <cell r="A5487">
            <v>29515431</v>
          </cell>
          <cell r="B5487" t="str">
            <v>Connecticut News &amp; Events</v>
          </cell>
        </row>
        <row r="5488">
          <cell r="A5488">
            <v>31184591</v>
          </cell>
          <cell r="B5488" t="str">
            <v>Maryland News &amp; Events</v>
          </cell>
        </row>
        <row r="5489">
          <cell r="A5489">
            <v>31224657</v>
          </cell>
          <cell r="B5489" t="str">
            <v>Phoenix News &amp; Events</v>
          </cell>
        </row>
        <row r="5490">
          <cell r="A5490">
            <v>29516605</v>
          </cell>
          <cell r="B5490" t="str">
            <v>Maryland News &amp; Events</v>
          </cell>
        </row>
        <row r="5491">
          <cell r="A5491">
            <v>44878921</v>
          </cell>
          <cell r="B5491" t="str">
            <v>Philadelphia News &amp; Events</v>
          </cell>
        </row>
        <row r="5492">
          <cell r="A5492">
            <v>33534010</v>
          </cell>
          <cell r="B5492" t="str">
            <v>Chicago News &amp; Events</v>
          </cell>
        </row>
        <row r="5493">
          <cell r="A5493">
            <v>53653778</v>
          </cell>
          <cell r="B5493" t="str">
            <v>Chicago News &amp; Events</v>
          </cell>
        </row>
        <row r="5494">
          <cell r="A5494">
            <v>53391980</v>
          </cell>
          <cell r="B5494" t="str">
            <v>Connecticut News &amp; Events</v>
          </cell>
        </row>
        <row r="5495">
          <cell r="A5495">
            <v>54425208</v>
          </cell>
          <cell r="B5495" t="str">
            <v>Connecticut - Fairfield County News &amp; Events, Connecticut - Hartford New &amp; Events, Connecticut News &amp; Events</v>
          </cell>
        </row>
        <row r="5496">
          <cell r="A5496">
            <v>41197481</v>
          </cell>
          <cell r="B5496" t="str">
            <v>New Jersey News &amp; Events</v>
          </cell>
        </row>
        <row r="5497">
          <cell r="A5497">
            <v>41063869</v>
          </cell>
          <cell r="B5497" t="str">
            <v>New York News &amp; Events</v>
          </cell>
        </row>
        <row r="5498">
          <cell r="A5498">
            <v>38222242</v>
          </cell>
          <cell r="B5498" t="str">
            <v>New Jersey News &amp; Events</v>
          </cell>
        </row>
        <row r="5499">
          <cell r="A5499">
            <v>43203394</v>
          </cell>
          <cell r="B5499" t="str">
            <v>Connecticut - Fairfield County News &amp; Events</v>
          </cell>
        </row>
        <row r="5500">
          <cell r="A5500">
            <v>50649764</v>
          </cell>
        </row>
        <row r="5501">
          <cell r="A5501">
            <v>50984288</v>
          </cell>
          <cell r="B5501" t="str">
            <v>Atlanta News &amp; Events</v>
          </cell>
        </row>
        <row r="5502">
          <cell r="A5502">
            <v>31498399</v>
          </cell>
          <cell r="B5502" t="str">
            <v>Massachusetts News &amp; Events</v>
          </cell>
        </row>
        <row r="5503">
          <cell r="A5503">
            <v>41324044</v>
          </cell>
          <cell r="B5503" t="str">
            <v>San Antonio News &amp; Events</v>
          </cell>
        </row>
        <row r="5504">
          <cell r="A5504">
            <v>29513676</v>
          </cell>
          <cell r="B5504" t="str">
            <v>Massachusetts News &amp; Events</v>
          </cell>
        </row>
        <row r="5505">
          <cell r="A5505">
            <v>41121633</v>
          </cell>
          <cell r="B5505" t="str">
            <v>San Antonio News &amp; Events</v>
          </cell>
        </row>
        <row r="5506">
          <cell r="A5506">
            <v>44400231</v>
          </cell>
          <cell r="B5506" t="str">
            <v>San Antonio News &amp; Events</v>
          </cell>
        </row>
        <row r="5507">
          <cell r="A5507">
            <v>29512414</v>
          </cell>
          <cell r="B5507" t="str">
            <v>Massachusetts News &amp; Events, Rhode Island News &amp; Events, Connecticut - Fairfield County News &amp; Events, Connecticut - Hartford New &amp; Events</v>
          </cell>
        </row>
        <row r="5508">
          <cell r="A5508">
            <v>34088612</v>
          </cell>
        </row>
        <row r="5509">
          <cell r="A5509">
            <v>43647777</v>
          </cell>
          <cell r="B5509" t="str">
            <v>Connecticut - Fairfield County News &amp; Events</v>
          </cell>
        </row>
        <row r="5510">
          <cell r="A5510">
            <v>43647815</v>
          </cell>
          <cell r="B5510" t="str">
            <v>Connecticut - Fairfield County News &amp; Events</v>
          </cell>
        </row>
        <row r="5511">
          <cell r="A5511">
            <v>33698292</v>
          </cell>
          <cell r="B5511" t="str">
            <v>Chicago News &amp; Events</v>
          </cell>
        </row>
        <row r="5512">
          <cell r="A5512">
            <v>47349193</v>
          </cell>
        </row>
        <row r="5513">
          <cell r="A5513">
            <v>29514957</v>
          </cell>
          <cell r="B5513" t="str">
            <v>Connecticut News &amp; Events</v>
          </cell>
        </row>
        <row r="5514">
          <cell r="A5514">
            <v>29514847</v>
          </cell>
          <cell r="B5514" t="str">
            <v>Massachusetts News &amp; Events</v>
          </cell>
        </row>
        <row r="5515">
          <cell r="A5515">
            <v>51791050</v>
          </cell>
          <cell r="B5515" t="str">
            <v>Long Island News &amp; Events, New York News &amp; Events</v>
          </cell>
        </row>
        <row r="5516">
          <cell r="A5516">
            <v>51705342</v>
          </cell>
          <cell r="B5516" t="str">
            <v>Atlanta News &amp; Events</v>
          </cell>
        </row>
        <row r="5517">
          <cell r="A5517">
            <v>29514680</v>
          </cell>
          <cell r="B5517" t="str">
            <v>Massachusetts News &amp; Events</v>
          </cell>
        </row>
        <row r="5518">
          <cell r="A5518">
            <v>38299542</v>
          </cell>
          <cell r="B5518" t="str">
            <v>Connecticut - Fairfield County News &amp; Events, New Jersey News &amp; Events, New York News &amp; Events, Philadelphia News &amp; Events, Connecticut - Hartford New &amp; Events, Connecticut News &amp; Events, Long Island News &amp; Events</v>
          </cell>
        </row>
        <row r="5519">
          <cell r="A5519">
            <v>54737519</v>
          </cell>
          <cell r="B5519" t="str">
            <v>Chicago News &amp; Events</v>
          </cell>
        </row>
        <row r="5520">
          <cell r="A5520">
            <v>63292837</v>
          </cell>
          <cell r="B5520" t="str">
            <v>Austin News &amp; Events</v>
          </cell>
        </row>
        <row r="5521">
          <cell r="A5521">
            <v>50813328</v>
          </cell>
          <cell r="B5521" t="str">
            <v>Atlanta News &amp; Events</v>
          </cell>
        </row>
        <row r="5522">
          <cell r="A5522">
            <v>38174931</v>
          </cell>
          <cell r="B5522" t="str">
            <v>New Jersey News &amp; Events, New York News &amp; Events</v>
          </cell>
        </row>
        <row r="5523">
          <cell r="A5523">
            <v>59096138</v>
          </cell>
          <cell r="B5523" t="str">
            <v>Long Island News &amp; Events, New York News &amp; Events, Connecticut News &amp; Events, New Jersey News &amp; Events</v>
          </cell>
        </row>
        <row r="5524">
          <cell r="A5524">
            <v>28580842</v>
          </cell>
          <cell r="B5524" t="str">
            <v>Maryland News &amp; Events</v>
          </cell>
        </row>
        <row r="5525">
          <cell r="A5525">
            <v>58613734</v>
          </cell>
          <cell r="B5525" t="str">
            <v>Atlanta News &amp; Events</v>
          </cell>
        </row>
        <row r="5526">
          <cell r="A5526">
            <v>48081948</v>
          </cell>
          <cell r="B5526" t="str">
            <v>Massachusetts News &amp; Events</v>
          </cell>
        </row>
        <row r="5527">
          <cell r="A5527">
            <v>60971342</v>
          </cell>
          <cell r="B5527" t="str">
            <v>Connecticut News &amp; Events</v>
          </cell>
        </row>
        <row r="5528">
          <cell r="A5528">
            <v>29516416</v>
          </cell>
          <cell r="B5528" t="str">
            <v>DC Metro News &amp; Events</v>
          </cell>
        </row>
        <row r="5529">
          <cell r="A5529">
            <v>41063931</v>
          </cell>
          <cell r="B5529" t="str">
            <v>New York News &amp; Events</v>
          </cell>
        </row>
        <row r="5530">
          <cell r="A5530">
            <v>49800320</v>
          </cell>
          <cell r="B5530" t="str">
            <v>Connecticut - Fairfield County News &amp; Events, Connecticut - Hartford New &amp; Events, Connecticut News &amp; Events</v>
          </cell>
        </row>
        <row r="5531">
          <cell r="A5531">
            <v>36538449</v>
          </cell>
          <cell r="B5531" t="str">
            <v>Connecticut - Fairfield County News &amp; Events, Connecticut - Hartford New &amp; Events, Connecticut News &amp; Events, Massachusetts News &amp; Events, New Hampshire News &amp; Events, Rhode Island News &amp; Events</v>
          </cell>
        </row>
        <row r="5532">
          <cell r="A5532">
            <v>33714178</v>
          </cell>
          <cell r="B5532" t="str">
            <v>Chicago News &amp; Events</v>
          </cell>
        </row>
        <row r="5533">
          <cell r="A5533">
            <v>50576021</v>
          </cell>
          <cell r="B5533" t="str">
            <v>DC Metro News &amp; Events</v>
          </cell>
        </row>
        <row r="5534">
          <cell r="A5534">
            <v>58529304</v>
          </cell>
          <cell r="B5534" t="str">
            <v>Z-No thank you</v>
          </cell>
        </row>
        <row r="5535">
          <cell r="A5535">
            <v>29516301</v>
          </cell>
          <cell r="B5535" t="str">
            <v>Massachusetts News &amp; Events</v>
          </cell>
        </row>
        <row r="5536">
          <cell r="A5536">
            <v>58357298</v>
          </cell>
          <cell r="B5536" t="str">
            <v>Philadelphia News &amp; Events</v>
          </cell>
        </row>
        <row r="5537">
          <cell r="A5537">
            <v>53891384</v>
          </cell>
          <cell r="B5537" t="str">
            <v>New York News &amp; Events, Connecticut - Fairfield County News &amp; Events</v>
          </cell>
        </row>
        <row r="5538">
          <cell r="A5538">
            <v>54872681</v>
          </cell>
          <cell r="B5538" t="str">
            <v>Z-No thank you</v>
          </cell>
        </row>
        <row r="5539">
          <cell r="A5539">
            <v>45622141</v>
          </cell>
          <cell r="B5539" t="str">
            <v>New Jersey News &amp; Events</v>
          </cell>
        </row>
        <row r="5540">
          <cell r="A5540">
            <v>40959072</v>
          </cell>
          <cell r="B5540" t="str">
            <v>San Antonio News &amp; Events</v>
          </cell>
        </row>
        <row r="5541">
          <cell r="A5541">
            <v>29513075</v>
          </cell>
          <cell r="B5541" t="str">
            <v>Connecticut - Fairfield County News &amp; Events</v>
          </cell>
        </row>
        <row r="5542">
          <cell r="A5542">
            <v>40732435</v>
          </cell>
          <cell r="B5542" t="str">
            <v>New Jersey News &amp; Events</v>
          </cell>
        </row>
        <row r="5543">
          <cell r="A5543">
            <v>63646855</v>
          </cell>
          <cell r="B5543" t="str">
            <v>Connecticut News &amp; Events</v>
          </cell>
        </row>
        <row r="5544">
          <cell r="A5544">
            <v>29512004</v>
          </cell>
          <cell r="B5544" t="str">
            <v>Connecticut News &amp; Events</v>
          </cell>
        </row>
        <row r="5545">
          <cell r="A5545">
            <v>31224687</v>
          </cell>
          <cell r="B5545" t="str">
            <v>Phoenix News &amp; Events</v>
          </cell>
        </row>
        <row r="5546">
          <cell r="A5546">
            <v>29513790</v>
          </cell>
          <cell r="B5546" t="str">
            <v>Maryland News &amp; Events</v>
          </cell>
        </row>
        <row r="5547">
          <cell r="A5547">
            <v>29515777</v>
          </cell>
          <cell r="B5547" t="str">
            <v>Massachusetts News &amp; Events</v>
          </cell>
        </row>
        <row r="5548">
          <cell r="A5548">
            <v>61875592</v>
          </cell>
          <cell r="B5548" t="str">
            <v>San Antonio News &amp; Events</v>
          </cell>
        </row>
        <row r="5549">
          <cell r="A5549">
            <v>29511038</v>
          </cell>
          <cell r="B5549" t="str">
            <v>Connecticut News &amp; Events</v>
          </cell>
        </row>
        <row r="5550">
          <cell r="A5550">
            <v>31224936</v>
          </cell>
          <cell r="B5550" t="str">
            <v>Phoenix News &amp; Events</v>
          </cell>
        </row>
        <row r="5551">
          <cell r="A5551">
            <v>56270753</v>
          </cell>
          <cell r="B5551" t="str">
            <v>Chicago News &amp; Events, South Florida News &amp; Events</v>
          </cell>
        </row>
        <row r="5552">
          <cell r="A5552">
            <v>62688097</v>
          </cell>
          <cell r="B5552" t="str">
            <v>Dallas News &amp; Events</v>
          </cell>
        </row>
        <row r="5553">
          <cell r="A5553">
            <v>50364108</v>
          </cell>
          <cell r="B5553" t="str">
            <v>Atlanta News &amp; Events</v>
          </cell>
        </row>
        <row r="5554">
          <cell r="A5554">
            <v>35690183</v>
          </cell>
          <cell r="B5554" t="str">
            <v>Philadelphia News &amp; Events</v>
          </cell>
        </row>
        <row r="5555">
          <cell r="A5555">
            <v>38464867</v>
          </cell>
          <cell r="B5555" t="str">
            <v>Philadelphia News &amp; Events</v>
          </cell>
        </row>
        <row r="5556">
          <cell r="A5556">
            <v>29511002</v>
          </cell>
          <cell r="B5556" t="str">
            <v>DC Metro News &amp; Events</v>
          </cell>
        </row>
        <row r="5557">
          <cell r="A5557">
            <v>29511003</v>
          </cell>
          <cell r="B5557" t="str">
            <v>DC Metro News &amp; Events, Philadelphia News &amp; Events</v>
          </cell>
        </row>
        <row r="5558">
          <cell r="A5558">
            <v>31225062</v>
          </cell>
          <cell r="B5558" t="str">
            <v>Phoenix News &amp; Events</v>
          </cell>
        </row>
        <row r="5559">
          <cell r="A5559">
            <v>50311732</v>
          </cell>
          <cell r="B5559" t="str">
            <v>London News &amp; Events</v>
          </cell>
        </row>
        <row r="5560">
          <cell r="A5560">
            <v>58112124</v>
          </cell>
          <cell r="B5560" t="str">
            <v>Massachusetts News &amp; Events</v>
          </cell>
        </row>
        <row r="5561">
          <cell r="A5561">
            <v>45395031</v>
          </cell>
          <cell r="B5561" t="str">
            <v>Connecticut - Fairfield County News &amp; Events</v>
          </cell>
        </row>
        <row r="5562">
          <cell r="A5562">
            <v>54881993</v>
          </cell>
          <cell r="B5562" t="str">
            <v>Z-No thank you</v>
          </cell>
        </row>
        <row r="5563">
          <cell r="A5563">
            <v>40959126</v>
          </cell>
          <cell r="B5563" t="str">
            <v>San Antonio News &amp; Events</v>
          </cell>
        </row>
        <row r="5564">
          <cell r="A5564">
            <v>29514110</v>
          </cell>
          <cell r="B5564" t="str">
            <v>Philadelphia News &amp; Events</v>
          </cell>
        </row>
        <row r="5565">
          <cell r="A5565">
            <v>40959098</v>
          </cell>
          <cell r="B5565" t="str">
            <v>San Antonio News &amp; Events</v>
          </cell>
        </row>
        <row r="5566">
          <cell r="A5566">
            <v>51377521</v>
          </cell>
        </row>
        <row r="5567">
          <cell r="A5567">
            <v>59215548</v>
          </cell>
          <cell r="B5567" t="str">
            <v>Charlotte News &amp; Events</v>
          </cell>
        </row>
        <row r="5568">
          <cell r="A5568">
            <v>29513740</v>
          </cell>
          <cell r="B5568" t="str">
            <v>Connecticut News &amp; Events</v>
          </cell>
        </row>
        <row r="5569">
          <cell r="A5569">
            <v>29514373</v>
          </cell>
          <cell r="B5569" t="str">
            <v>Maryland News &amp; Events</v>
          </cell>
        </row>
        <row r="5570">
          <cell r="A5570">
            <v>29511058</v>
          </cell>
        </row>
        <row r="5571">
          <cell r="A5571">
            <v>31224739</v>
          </cell>
          <cell r="B5571" t="str">
            <v>Phoenix News &amp; Events</v>
          </cell>
        </row>
        <row r="5572">
          <cell r="A5572">
            <v>29514682</v>
          </cell>
          <cell r="B5572" t="str">
            <v>DC Metro News &amp; Events</v>
          </cell>
        </row>
        <row r="5573">
          <cell r="A5573">
            <v>29516116</v>
          </cell>
          <cell r="B5573" t="str">
            <v>Connecticut - Fairfield County News &amp; Events</v>
          </cell>
        </row>
        <row r="5574">
          <cell r="A5574">
            <v>33714180</v>
          </cell>
          <cell r="B5574" t="str">
            <v>Chicago News &amp; Events</v>
          </cell>
        </row>
        <row r="5575">
          <cell r="A5575">
            <v>58728506</v>
          </cell>
          <cell r="B5575" t="str">
            <v>Atlanta News &amp; Events</v>
          </cell>
        </row>
        <row r="5576">
          <cell r="A5576">
            <v>52139351</v>
          </cell>
        </row>
        <row r="5577">
          <cell r="A5577">
            <v>53239881</v>
          </cell>
          <cell r="B5577" t="str">
            <v>Chicago News &amp; Events</v>
          </cell>
        </row>
        <row r="5578">
          <cell r="A5578">
            <v>31224799</v>
          </cell>
          <cell r="B5578" t="str">
            <v>Phoenix News &amp; Events</v>
          </cell>
        </row>
        <row r="5579">
          <cell r="A5579">
            <v>60795642</v>
          </cell>
          <cell r="B5579" t="str">
            <v>New York News &amp; Events</v>
          </cell>
        </row>
        <row r="5580">
          <cell r="A5580">
            <v>29516113</v>
          </cell>
          <cell r="B5580" t="str">
            <v>New Jersey News &amp; Events, New York News &amp; Events, Connecticut - Fairfield County News &amp; Events, Connecticut - Hartford New &amp; Events</v>
          </cell>
        </row>
        <row r="5581">
          <cell r="A5581">
            <v>32401727</v>
          </cell>
          <cell r="B5581" t="str">
            <v>New York News &amp; Events</v>
          </cell>
        </row>
        <row r="5582">
          <cell r="A5582">
            <v>58769118</v>
          </cell>
          <cell r="B5582" t="str">
            <v>New York News &amp; Events</v>
          </cell>
        </row>
        <row r="5583">
          <cell r="A5583">
            <v>41749951</v>
          </cell>
          <cell r="B5583" t="str">
            <v>New Jersey News &amp; Events, New York News &amp; Events</v>
          </cell>
        </row>
        <row r="5584">
          <cell r="A5584">
            <v>47697432</v>
          </cell>
        </row>
        <row r="5585">
          <cell r="A5585">
            <v>28580917</v>
          </cell>
          <cell r="B5585" t="str">
            <v>Philadelphia News &amp; Events</v>
          </cell>
        </row>
        <row r="5586">
          <cell r="A5586">
            <v>50403258</v>
          </cell>
        </row>
        <row r="5587">
          <cell r="A5587">
            <v>35986956</v>
          </cell>
          <cell r="B5587" t="str">
            <v>Rhode Island News &amp; Events</v>
          </cell>
        </row>
        <row r="5588">
          <cell r="A5588">
            <v>36458322</v>
          </cell>
        </row>
        <row r="5589">
          <cell r="A5589">
            <v>40974843</v>
          </cell>
          <cell r="B5589" t="str">
            <v>Chicago News &amp; Events</v>
          </cell>
        </row>
        <row r="5590">
          <cell r="A5590">
            <v>32401739</v>
          </cell>
          <cell r="B5590" t="str">
            <v>New York News &amp; Events</v>
          </cell>
        </row>
        <row r="5591">
          <cell r="A5591">
            <v>29514625</v>
          </cell>
          <cell r="B5591" t="str">
            <v>Maryland News &amp; Events</v>
          </cell>
        </row>
        <row r="5592">
          <cell r="A5592">
            <v>29516117</v>
          </cell>
          <cell r="B5592" t="str">
            <v>Philadelphia News &amp; Events</v>
          </cell>
        </row>
        <row r="5593">
          <cell r="A5593">
            <v>56032681</v>
          </cell>
          <cell r="B5593" t="str">
            <v>New York News &amp; Events</v>
          </cell>
        </row>
        <row r="5594">
          <cell r="A5594">
            <v>40959370</v>
          </cell>
          <cell r="B5594" t="str">
            <v>San Antonio News &amp; Events</v>
          </cell>
        </row>
        <row r="5595">
          <cell r="A5595">
            <v>59920443</v>
          </cell>
          <cell r="B5595" t="str">
            <v>Atlanta News &amp; Events</v>
          </cell>
        </row>
        <row r="5596">
          <cell r="A5596">
            <v>29512348</v>
          </cell>
          <cell r="B5596" t="str">
            <v>DC Metro News &amp; Events</v>
          </cell>
        </row>
        <row r="5597">
          <cell r="A5597">
            <v>37848564</v>
          </cell>
          <cell r="B5597" t="str">
            <v>Massachusetts News &amp; Events</v>
          </cell>
        </row>
        <row r="5598">
          <cell r="A5598">
            <v>37984302</v>
          </cell>
          <cell r="B5598" t="str">
            <v>Connecticut - Fairfield County News &amp; Events</v>
          </cell>
        </row>
        <row r="5599">
          <cell r="A5599">
            <v>61986768</v>
          </cell>
          <cell r="B5599" t="str">
            <v>Austin News &amp; Events</v>
          </cell>
        </row>
        <row r="5600">
          <cell r="A5600">
            <v>40960461</v>
          </cell>
          <cell r="B5600" t="str">
            <v>San Antonio News &amp; Events</v>
          </cell>
        </row>
        <row r="5601">
          <cell r="A5601">
            <v>29514684</v>
          </cell>
          <cell r="B5601" t="str">
            <v>Connecticut News &amp; Events</v>
          </cell>
        </row>
        <row r="5602">
          <cell r="A5602">
            <v>60326030</v>
          </cell>
          <cell r="B5602" t="str">
            <v>Long Island News &amp; Events</v>
          </cell>
        </row>
        <row r="5603">
          <cell r="A5603">
            <v>29512005</v>
          </cell>
          <cell r="B5603" t="str">
            <v>DC Metro News &amp; Events, Maryland News &amp; Events</v>
          </cell>
        </row>
        <row r="5604">
          <cell r="A5604">
            <v>50973357</v>
          </cell>
          <cell r="B5604" t="str">
            <v>Michigan News &amp; Events</v>
          </cell>
        </row>
        <row r="5605">
          <cell r="A5605">
            <v>31225391</v>
          </cell>
          <cell r="B5605" t="str">
            <v>Phoenix News &amp; Events</v>
          </cell>
        </row>
        <row r="5606">
          <cell r="A5606">
            <v>39035593</v>
          </cell>
          <cell r="B5606" t="str">
            <v>New Hampshire News &amp; Events</v>
          </cell>
        </row>
        <row r="5607">
          <cell r="A5607">
            <v>31053446</v>
          </cell>
          <cell r="B5607" t="str">
            <v>DC Metro News &amp; Events, Maryland News &amp; Events</v>
          </cell>
        </row>
        <row r="5608">
          <cell r="A5608">
            <v>29511605</v>
          </cell>
          <cell r="B5608" t="str">
            <v>Maryland News &amp; Events</v>
          </cell>
        </row>
        <row r="5609">
          <cell r="A5609">
            <v>29511524</v>
          </cell>
          <cell r="B5609" t="str">
            <v>Massachusetts News &amp; Events</v>
          </cell>
        </row>
        <row r="5610">
          <cell r="A5610">
            <v>29512216</v>
          </cell>
          <cell r="B5610" t="str">
            <v>Connecticut News &amp; Events</v>
          </cell>
        </row>
        <row r="5611">
          <cell r="A5611">
            <v>43977083</v>
          </cell>
          <cell r="B5611" t="str">
            <v>Maryland News &amp; Events</v>
          </cell>
        </row>
        <row r="5612">
          <cell r="A5612">
            <v>31224884</v>
          </cell>
          <cell r="B5612" t="str">
            <v>Phoenix News &amp; Events</v>
          </cell>
        </row>
        <row r="5613">
          <cell r="A5613">
            <v>63422371</v>
          </cell>
          <cell r="B5613" t="str">
            <v>Massachusetts News &amp; Events</v>
          </cell>
        </row>
        <row r="5614">
          <cell r="A5614">
            <v>59228326</v>
          </cell>
          <cell r="B5614" t="str">
            <v>Charlotte News &amp; Events</v>
          </cell>
        </row>
        <row r="5615">
          <cell r="A5615">
            <v>41935319</v>
          </cell>
          <cell r="B5615" t="str">
            <v>New Jersey News &amp; Events</v>
          </cell>
        </row>
        <row r="5616">
          <cell r="A5616">
            <v>32304781</v>
          </cell>
          <cell r="B5616" t="str">
            <v>New York News &amp; Events</v>
          </cell>
        </row>
        <row r="5617">
          <cell r="A5617">
            <v>28580787</v>
          </cell>
          <cell r="B5617" t="str">
            <v>DC Metro News &amp; Events</v>
          </cell>
        </row>
        <row r="5618">
          <cell r="A5618">
            <v>29515778</v>
          </cell>
          <cell r="B5618" t="str">
            <v>Philadelphia News &amp; Events</v>
          </cell>
        </row>
        <row r="5619">
          <cell r="A5619">
            <v>51117431</v>
          </cell>
          <cell r="B5619" t="str">
            <v>New Jersey News &amp; Events, New York News &amp; Events</v>
          </cell>
        </row>
        <row r="5620">
          <cell r="A5620">
            <v>42946734</v>
          </cell>
          <cell r="B5620" t="str">
            <v>Massachusetts News &amp; Events</v>
          </cell>
        </row>
        <row r="5621">
          <cell r="A5621">
            <v>43227287</v>
          </cell>
          <cell r="B5621" t="str">
            <v>Philadelphia News &amp; Events</v>
          </cell>
        </row>
        <row r="5622">
          <cell r="A5622">
            <v>39388825</v>
          </cell>
          <cell r="B5622" t="str">
            <v>Chicago News &amp; Events</v>
          </cell>
        </row>
        <row r="5623">
          <cell r="A5623">
            <v>28580675</v>
          </cell>
          <cell r="B5623" t="str">
            <v>Massachusetts News &amp; Events</v>
          </cell>
        </row>
        <row r="5624">
          <cell r="A5624">
            <v>31225055</v>
          </cell>
          <cell r="B5624" t="str">
            <v>Phoenix News &amp; Events</v>
          </cell>
        </row>
        <row r="5625">
          <cell r="A5625">
            <v>29512006</v>
          </cell>
          <cell r="B5625" t="str">
            <v>Philadelphia News &amp; Events</v>
          </cell>
        </row>
        <row r="5626">
          <cell r="A5626">
            <v>53013667</v>
          </cell>
          <cell r="B5626" t="str">
            <v>Atlanta News &amp; Events</v>
          </cell>
        </row>
        <row r="5627">
          <cell r="A5627">
            <v>31224658</v>
          </cell>
          <cell r="B5627" t="str">
            <v>Phoenix News &amp; Events</v>
          </cell>
        </row>
        <row r="5628">
          <cell r="A5628">
            <v>56439850</v>
          </cell>
          <cell r="B5628" t="str">
            <v>New Jersey News &amp; Events, New York News &amp; Events, Philadelphia News &amp; Events</v>
          </cell>
        </row>
        <row r="5629">
          <cell r="A5629">
            <v>54872377</v>
          </cell>
          <cell r="B5629" t="str">
            <v>Z-No thank you</v>
          </cell>
        </row>
        <row r="5630">
          <cell r="A5630">
            <v>29514308</v>
          </cell>
          <cell r="B5630" t="str">
            <v>DC Metro News &amp; Events</v>
          </cell>
        </row>
        <row r="5631">
          <cell r="A5631">
            <v>59892249</v>
          </cell>
          <cell r="B5631" t="str">
            <v>San Antonio News &amp; Events</v>
          </cell>
        </row>
        <row r="5632">
          <cell r="A5632">
            <v>47234624</v>
          </cell>
          <cell r="B5632" t="str">
            <v>San Antonio News &amp; Events</v>
          </cell>
        </row>
        <row r="5633">
          <cell r="A5633">
            <v>31224690</v>
          </cell>
          <cell r="B5633" t="str">
            <v>Phoenix News &amp; Events</v>
          </cell>
        </row>
        <row r="5634">
          <cell r="A5634">
            <v>40959343</v>
          </cell>
          <cell r="B5634" t="str">
            <v>San Antonio News &amp; Events</v>
          </cell>
        </row>
        <row r="5635">
          <cell r="A5635">
            <v>41260130</v>
          </cell>
          <cell r="B5635" t="str">
            <v>San Antonio News &amp; Events</v>
          </cell>
        </row>
        <row r="5636">
          <cell r="A5636">
            <v>54922617</v>
          </cell>
          <cell r="B5636" t="str">
            <v>San Antonio News &amp; Events</v>
          </cell>
        </row>
        <row r="5637">
          <cell r="A5637">
            <v>40959466</v>
          </cell>
          <cell r="B5637" t="str">
            <v>San Antonio News &amp; Events</v>
          </cell>
        </row>
        <row r="5638">
          <cell r="A5638">
            <v>31224655</v>
          </cell>
          <cell r="B5638" t="str">
            <v>Phoenix News &amp; Events</v>
          </cell>
        </row>
        <row r="5639">
          <cell r="A5639">
            <v>40960479</v>
          </cell>
          <cell r="B5639" t="str">
            <v>San Antonio News &amp; Events</v>
          </cell>
        </row>
        <row r="5640">
          <cell r="A5640">
            <v>29512411</v>
          </cell>
        </row>
        <row r="5641">
          <cell r="A5641">
            <v>54743661</v>
          </cell>
          <cell r="B5641" t="str">
            <v>Chicago News &amp; Events, Phoenix News &amp; Events</v>
          </cell>
        </row>
        <row r="5642">
          <cell r="A5642">
            <v>57971642</v>
          </cell>
        </row>
        <row r="5643">
          <cell r="A5643">
            <v>56268390</v>
          </cell>
          <cell r="B5643" t="str">
            <v>Maryland News &amp; Events</v>
          </cell>
        </row>
        <row r="5644">
          <cell r="A5644">
            <v>47741830</v>
          </cell>
          <cell r="B5644" t="str">
            <v>San Antonio News &amp; Events</v>
          </cell>
        </row>
        <row r="5645">
          <cell r="A5645">
            <v>29511287</v>
          </cell>
          <cell r="B5645" t="str">
            <v>DC Metro News &amp; Events</v>
          </cell>
        </row>
        <row r="5646">
          <cell r="A5646">
            <v>33698468</v>
          </cell>
          <cell r="B5646" t="str">
            <v>Chicago News &amp; Events</v>
          </cell>
        </row>
        <row r="5647">
          <cell r="A5647">
            <v>56524389</v>
          </cell>
          <cell r="B5647" t="str">
            <v>Chicago News &amp; Events, South Florida News &amp; Events</v>
          </cell>
        </row>
        <row r="5648">
          <cell r="A5648">
            <v>33698289</v>
          </cell>
          <cell r="B5648" t="str">
            <v>Chicago News &amp; Events</v>
          </cell>
        </row>
        <row r="5649">
          <cell r="A5649">
            <v>32401742</v>
          </cell>
          <cell r="B5649" t="str">
            <v>New York News &amp; Events</v>
          </cell>
        </row>
        <row r="5650">
          <cell r="A5650">
            <v>37277338</v>
          </cell>
          <cell r="B5650" t="str">
            <v>Massachusetts News &amp; Events</v>
          </cell>
        </row>
        <row r="5651">
          <cell r="A5651">
            <v>40959176</v>
          </cell>
          <cell r="B5651" t="str">
            <v>San Antonio News &amp; Events</v>
          </cell>
        </row>
        <row r="5652">
          <cell r="A5652">
            <v>34911418</v>
          </cell>
        </row>
        <row r="5653">
          <cell r="A5653">
            <v>27681330</v>
          </cell>
        </row>
        <row r="5654">
          <cell r="A5654">
            <v>29513599</v>
          </cell>
          <cell r="B5654" t="str">
            <v>Massachusetts News &amp; Events</v>
          </cell>
        </row>
        <row r="5655">
          <cell r="A5655">
            <v>29512436</v>
          </cell>
        </row>
        <row r="5656">
          <cell r="A5656">
            <v>28580747</v>
          </cell>
          <cell r="B5656" t="str">
            <v>Connecticut - Fairfield County News &amp; Events, Connecticut - Hartford New &amp; Events, Connecticut News &amp; Events, Long Island News &amp; Events, New Jersey News &amp; Events, New York News &amp; Events, Massachusetts News &amp; Events</v>
          </cell>
        </row>
        <row r="5657">
          <cell r="A5657">
            <v>29512138</v>
          </cell>
          <cell r="B5657" t="str">
            <v>Connecticut - Fairfield County News &amp; Events, Connecticut - Hartford New &amp; Events</v>
          </cell>
        </row>
        <row r="5658">
          <cell r="A5658">
            <v>29515779</v>
          </cell>
          <cell r="B5658" t="str">
            <v>DC Metro News &amp; Events</v>
          </cell>
        </row>
        <row r="5659">
          <cell r="A5659">
            <v>40959148</v>
          </cell>
          <cell r="B5659" t="str">
            <v>San Antonio News &amp; Events</v>
          </cell>
        </row>
        <row r="5660">
          <cell r="A5660">
            <v>40959025</v>
          </cell>
          <cell r="B5660" t="str">
            <v>San Antonio News &amp; Events</v>
          </cell>
        </row>
        <row r="5661">
          <cell r="A5661">
            <v>29511958</v>
          </cell>
          <cell r="B5661" t="str">
            <v>Massachusetts News &amp; Events</v>
          </cell>
        </row>
        <row r="5662">
          <cell r="A5662">
            <v>29516118</v>
          </cell>
          <cell r="B5662" t="str">
            <v>Massachusetts News &amp; Events</v>
          </cell>
        </row>
        <row r="5663">
          <cell r="A5663">
            <v>29516307</v>
          </cell>
          <cell r="B5663" t="str">
            <v>Massachusetts News &amp; Events</v>
          </cell>
        </row>
        <row r="5664">
          <cell r="A5664">
            <v>47275866</v>
          </cell>
          <cell r="B5664" t="str">
            <v>Massachusetts News &amp; Events, New Hampshire News &amp; Events, Rhode Island News &amp; Events</v>
          </cell>
        </row>
        <row r="5665">
          <cell r="A5665">
            <v>63031008</v>
          </cell>
          <cell r="B5665" t="str">
            <v>Charlotte News &amp; Events</v>
          </cell>
        </row>
        <row r="5666">
          <cell r="A5666">
            <v>49174186</v>
          </cell>
          <cell r="B5666" t="str">
            <v>Connecticut - Hartford New &amp; Events</v>
          </cell>
        </row>
        <row r="5667">
          <cell r="A5667">
            <v>54748063</v>
          </cell>
          <cell r="B5667" t="str">
            <v>Chicago News &amp; Events, Z-No thank you</v>
          </cell>
        </row>
        <row r="5668">
          <cell r="A5668">
            <v>63851580</v>
          </cell>
          <cell r="B5668" t="str">
            <v>Dallas News &amp; Events</v>
          </cell>
        </row>
        <row r="5669">
          <cell r="A5669">
            <v>30648069</v>
          </cell>
          <cell r="B5669" t="str">
            <v>Massachusetts News &amp; Events</v>
          </cell>
        </row>
        <row r="5670">
          <cell r="A5670">
            <v>29511289</v>
          </cell>
          <cell r="B5670" t="str">
            <v>Massachusetts News &amp; Events</v>
          </cell>
        </row>
        <row r="5671">
          <cell r="A5671">
            <v>53453324</v>
          </cell>
          <cell r="B5671" t="str">
            <v>New York News &amp; Events</v>
          </cell>
        </row>
        <row r="5672">
          <cell r="A5672">
            <v>31224735</v>
          </cell>
          <cell r="B5672" t="str">
            <v>Phoenix News &amp; Events</v>
          </cell>
        </row>
        <row r="5673">
          <cell r="A5673">
            <v>31224768</v>
          </cell>
          <cell r="B5673" t="str">
            <v>Phoenix News &amp; Events</v>
          </cell>
        </row>
        <row r="5674">
          <cell r="A5674">
            <v>29514111</v>
          </cell>
          <cell r="B5674" t="str">
            <v>Philadelphia News &amp; Events</v>
          </cell>
        </row>
        <row r="5675">
          <cell r="A5675">
            <v>40862503</v>
          </cell>
          <cell r="B5675" t="str">
            <v>Chicago News &amp; Events</v>
          </cell>
        </row>
        <row r="5676">
          <cell r="A5676">
            <v>29515245</v>
          </cell>
          <cell r="B5676" t="str">
            <v>Massachusetts News &amp; Events</v>
          </cell>
        </row>
        <row r="5677">
          <cell r="A5677">
            <v>29515607</v>
          </cell>
          <cell r="B5677" t="str">
            <v>Massachusetts News &amp; Events</v>
          </cell>
        </row>
        <row r="5678">
          <cell r="A5678">
            <v>33698303</v>
          </cell>
          <cell r="B5678" t="str">
            <v>Chicago News &amp; Events</v>
          </cell>
        </row>
        <row r="5679">
          <cell r="A5679">
            <v>32401734</v>
          </cell>
          <cell r="B5679" t="str">
            <v>New York News &amp; Events</v>
          </cell>
        </row>
        <row r="5680">
          <cell r="A5680">
            <v>48973450</v>
          </cell>
          <cell r="B5680" t="str">
            <v>DC Metro News &amp; Events</v>
          </cell>
        </row>
        <row r="5681">
          <cell r="A5681">
            <v>42999977</v>
          </cell>
          <cell r="B5681" t="str">
            <v>Connecticut - Fairfield County News &amp; Events</v>
          </cell>
        </row>
        <row r="5682">
          <cell r="A5682">
            <v>33714089</v>
          </cell>
          <cell r="B5682" t="str">
            <v>Chicago News &amp; Events</v>
          </cell>
        </row>
        <row r="5683">
          <cell r="A5683">
            <v>29516119</v>
          </cell>
          <cell r="B5683" t="str">
            <v>Philadelphia News &amp; Events</v>
          </cell>
        </row>
        <row r="5684">
          <cell r="A5684">
            <v>33434225</v>
          </cell>
          <cell r="B5684" t="str">
            <v>Connecticut News &amp; Events</v>
          </cell>
        </row>
        <row r="5685">
          <cell r="A5685">
            <v>42847843</v>
          </cell>
          <cell r="B5685" t="str">
            <v>Philadelphia News &amp; Events</v>
          </cell>
        </row>
        <row r="5686">
          <cell r="A5686">
            <v>52924909</v>
          </cell>
          <cell r="B5686" t="str">
            <v>Atlanta News &amp; Events</v>
          </cell>
        </row>
        <row r="5687">
          <cell r="A5687">
            <v>48382897</v>
          </cell>
          <cell r="B5687" t="str">
            <v>Massachusetts News &amp; Events</v>
          </cell>
        </row>
        <row r="5688">
          <cell r="A5688">
            <v>61876423</v>
          </cell>
          <cell r="B5688" t="str">
            <v>San Antonio News &amp; Events</v>
          </cell>
        </row>
        <row r="5689">
          <cell r="A5689">
            <v>33697992</v>
          </cell>
          <cell r="B5689" t="str">
            <v>Chicago News &amp; Events</v>
          </cell>
        </row>
        <row r="5690">
          <cell r="A5690">
            <v>53180273</v>
          </cell>
          <cell r="B5690" t="str">
            <v>South Florida News &amp; Events</v>
          </cell>
        </row>
        <row r="5691">
          <cell r="A5691">
            <v>33523030</v>
          </cell>
          <cell r="B5691" t="str">
            <v>Chicago News &amp; Events</v>
          </cell>
        </row>
        <row r="5692">
          <cell r="A5692">
            <v>29514686</v>
          </cell>
          <cell r="B5692" t="str">
            <v>Connecticut News &amp; Events</v>
          </cell>
        </row>
        <row r="5693">
          <cell r="A5693">
            <v>38965132</v>
          </cell>
        </row>
        <row r="5694">
          <cell r="A5694">
            <v>51049125</v>
          </cell>
        </row>
        <row r="5695">
          <cell r="A5695">
            <v>50460995</v>
          </cell>
          <cell r="B5695" t="str">
            <v>Maryland News &amp; Events</v>
          </cell>
        </row>
        <row r="5696">
          <cell r="A5696">
            <v>59228297</v>
          </cell>
          <cell r="B5696" t="str">
            <v>Charlotte News &amp; Events</v>
          </cell>
        </row>
        <row r="5697">
          <cell r="A5697">
            <v>31224547</v>
          </cell>
          <cell r="B5697" t="str">
            <v>Phoenix News &amp; Events</v>
          </cell>
        </row>
        <row r="5698">
          <cell r="A5698">
            <v>32312544</v>
          </cell>
          <cell r="B5698" t="str">
            <v>DC Metro News &amp; Events</v>
          </cell>
        </row>
        <row r="5699">
          <cell r="A5699">
            <v>61920127</v>
          </cell>
          <cell r="B5699" t="str">
            <v>Ohio News &amp; Events</v>
          </cell>
        </row>
        <row r="5700">
          <cell r="A5700">
            <v>62133525</v>
          </cell>
          <cell r="B5700" t="str">
            <v>Ohio News &amp; Events</v>
          </cell>
        </row>
        <row r="5701">
          <cell r="A5701">
            <v>40959225</v>
          </cell>
          <cell r="B5701" t="str">
            <v>San Antonio News &amp; Events</v>
          </cell>
        </row>
        <row r="5702">
          <cell r="A5702">
            <v>29512372</v>
          </cell>
          <cell r="B5702" t="str">
            <v>Philadelphia News &amp; Events</v>
          </cell>
        </row>
        <row r="5703">
          <cell r="A5703">
            <v>49662638</v>
          </cell>
        </row>
        <row r="5704">
          <cell r="A5704">
            <v>33239373</v>
          </cell>
          <cell r="B5704" t="str">
            <v>Connecticut - Fairfield County News &amp; Events, Connecticut - Hartford New &amp; Events</v>
          </cell>
        </row>
        <row r="5705">
          <cell r="A5705">
            <v>49863623</v>
          </cell>
          <cell r="B5705" t="str">
            <v>Connecticut - Fairfield County News &amp; Events, Connecticut - Hartford New &amp; Events, Connecticut News &amp; Events</v>
          </cell>
        </row>
        <row r="5706">
          <cell r="A5706">
            <v>49413007</v>
          </cell>
          <cell r="B5706" t="str">
            <v>Massachusetts News &amp; Events</v>
          </cell>
        </row>
        <row r="5707">
          <cell r="A5707">
            <v>29512882</v>
          </cell>
        </row>
        <row r="5708">
          <cell r="A5708">
            <v>29511594</v>
          </cell>
        </row>
        <row r="5709">
          <cell r="A5709">
            <v>53226946</v>
          </cell>
          <cell r="B5709" t="str">
            <v>New York News &amp; Events</v>
          </cell>
        </row>
        <row r="5710">
          <cell r="A5710">
            <v>53586450</v>
          </cell>
          <cell r="B5710" t="str">
            <v>Connecticut - Fairfield County News &amp; Events, Long Island News &amp; Events, New Jersey News &amp; Events, New York News &amp; Events</v>
          </cell>
        </row>
        <row r="5711">
          <cell r="A5711">
            <v>33714071</v>
          </cell>
          <cell r="B5711" t="str">
            <v>Chicago News &amp; Events</v>
          </cell>
        </row>
        <row r="5712">
          <cell r="A5712">
            <v>29512445</v>
          </cell>
          <cell r="B5712" t="str">
            <v>Connecticut News &amp; Events</v>
          </cell>
        </row>
        <row r="5713">
          <cell r="A5713">
            <v>55418149</v>
          </cell>
          <cell r="B5713" t="str">
            <v>Connecticut - Hartford New &amp; Events</v>
          </cell>
        </row>
        <row r="5714">
          <cell r="A5714">
            <v>52772152</v>
          </cell>
          <cell r="B5714" t="str">
            <v>Atlanta News &amp; Events</v>
          </cell>
        </row>
        <row r="5715">
          <cell r="A5715">
            <v>43129210</v>
          </cell>
          <cell r="B5715" t="str">
            <v>New Jersey News &amp; Events, New York News &amp; Events</v>
          </cell>
        </row>
        <row r="5716">
          <cell r="A5716">
            <v>29516577</v>
          </cell>
          <cell r="B5716" t="str">
            <v>Maryland News &amp; Events</v>
          </cell>
        </row>
        <row r="5717">
          <cell r="A5717">
            <v>37983371</v>
          </cell>
          <cell r="B5717" t="str">
            <v>New Jersey News &amp; Events</v>
          </cell>
        </row>
        <row r="5718">
          <cell r="A5718">
            <v>31158098</v>
          </cell>
          <cell r="B5718" t="str">
            <v>Phoenix News &amp; Events</v>
          </cell>
        </row>
        <row r="5719">
          <cell r="A5719">
            <v>53409735</v>
          </cell>
        </row>
        <row r="5720">
          <cell r="A5720">
            <v>29514108</v>
          </cell>
        </row>
        <row r="5721">
          <cell r="A5721">
            <v>37984262</v>
          </cell>
          <cell r="B5721" t="str">
            <v>Connecticut - Fairfield County News &amp; Events</v>
          </cell>
        </row>
        <row r="5722">
          <cell r="A5722">
            <v>59361897</v>
          </cell>
          <cell r="B5722" t="str">
            <v>Atlanta News &amp; Events, New York News &amp; Events, South Florida News &amp; Events</v>
          </cell>
        </row>
        <row r="5723">
          <cell r="A5723">
            <v>33714377</v>
          </cell>
          <cell r="B5723" t="str">
            <v>Chicago News &amp; Events</v>
          </cell>
        </row>
        <row r="5724">
          <cell r="A5724">
            <v>31204111</v>
          </cell>
          <cell r="B5724" t="str">
            <v>Phoenix News &amp; Events</v>
          </cell>
        </row>
        <row r="5725">
          <cell r="A5725">
            <v>59228324</v>
          </cell>
          <cell r="B5725" t="str">
            <v>Charlotte News &amp; Events</v>
          </cell>
        </row>
        <row r="5726">
          <cell r="A5726">
            <v>29512446</v>
          </cell>
          <cell r="B5726" t="str">
            <v>DC Metro News &amp; Events</v>
          </cell>
        </row>
        <row r="5727">
          <cell r="A5727">
            <v>40959191</v>
          </cell>
          <cell r="B5727" t="str">
            <v>San Antonio News &amp; Events</v>
          </cell>
        </row>
        <row r="5728">
          <cell r="A5728">
            <v>57332374</v>
          </cell>
          <cell r="B5728" t="str">
            <v>Atlanta News &amp; Events, New Jersey News &amp; Events, New York News &amp; Events</v>
          </cell>
        </row>
        <row r="5729">
          <cell r="A5729">
            <v>56553635</v>
          </cell>
          <cell r="B5729" t="str">
            <v>New Jersey News &amp; Events</v>
          </cell>
        </row>
        <row r="5730">
          <cell r="A5730">
            <v>58014580</v>
          </cell>
        </row>
        <row r="5731">
          <cell r="A5731">
            <v>51040684</v>
          </cell>
          <cell r="B5731" t="str">
            <v>Maryland News &amp; Events</v>
          </cell>
        </row>
        <row r="5732">
          <cell r="A5732">
            <v>51210441</v>
          </cell>
          <cell r="B5732" t="str">
            <v>DC Metro News &amp; Events, Maryland News &amp; Events</v>
          </cell>
        </row>
        <row r="5733">
          <cell r="A5733">
            <v>31224578</v>
          </cell>
          <cell r="B5733" t="str">
            <v>Phoenix News &amp; Events</v>
          </cell>
        </row>
        <row r="5734">
          <cell r="A5734">
            <v>37984303</v>
          </cell>
          <cell r="B5734" t="str">
            <v>Connecticut - Fairfield County News &amp; Events, Connecticut - Hartford New &amp; Events</v>
          </cell>
        </row>
        <row r="5735">
          <cell r="A5735">
            <v>56026815</v>
          </cell>
          <cell r="B5735" t="str">
            <v>DC Metro News &amp; Events</v>
          </cell>
        </row>
        <row r="5736">
          <cell r="A5736">
            <v>60305168</v>
          </cell>
          <cell r="B5736" t="str">
            <v>Long Island News &amp; Events, New York News &amp; Events</v>
          </cell>
        </row>
        <row r="5737">
          <cell r="A5737">
            <v>49731720</v>
          </cell>
        </row>
        <row r="5738">
          <cell r="A5738">
            <v>40959481</v>
          </cell>
          <cell r="B5738" t="str">
            <v>San Antonio News &amp; Events</v>
          </cell>
        </row>
        <row r="5739">
          <cell r="A5739">
            <v>50565266</v>
          </cell>
          <cell r="B5739" t="str">
            <v>Atlanta News &amp; Events</v>
          </cell>
        </row>
        <row r="5740">
          <cell r="A5740">
            <v>29515089</v>
          </cell>
          <cell r="B5740" t="str">
            <v>DC Metro News &amp; Events</v>
          </cell>
        </row>
        <row r="5741">
          <cell r="A5741">
            <v>30095822</v>
          </cell>
          <cell r="B5741" t="str">
            <v>New York News &amp; Events</v>
          </cell>
        </row>
        <row r="5742">
          <cell r="A5742">
            <v>29516412</v>
          </cell>
          <cell r="B5742" t="str">
            <v>Massachusetts News &amp; Events</v>
          </cell>
        </row>
        <row r="5743">
          <cell r="A5743">
            <v>39324160</v>
          </cell>
          <cell r="B5743" t="str">
            <v>Connecticut - Hartford New &amp; Events</v>
          </cell>
        </row>
        <row r="5744">
          <cell r="A5744">
            <v>42924926</v>
          </cell>
          <cell r="B5744" t="str">
            <v>Connecticut - Hartford New &amp; Events</v>
          </cell>
        </row>
        <row r="5745">
          <cell r="A5745">
            <v>30588085</v>
          </cell>
        </row>
        <row r="5746">
          <cell r="A5746">
            <v>38814825</v>
          </cell>
        </row>
        <row r="5747">
          <cell r="A5747">
            <v>62429456</v>
          </cell>
          <cell r="B5747" t="str">
            <v>Chicago News &amp; Events</v>
          </cell>
        </row>
        <row r="5748">
          <cell r="A5748">
            <v>40959477</v>
          </cell>
          <cell r="B5748" t="str">
            <v>San Antonio News &amp; Events</v>
          </cell>
        </row>
        <row r="5749">
          <cell r="A5749">
            <v>29511470</v>
          </cell>
          <cell r="B5749" t="str">
            <v>Maryland News &amp; Events</v>
          </cell>
        </row>
        <row r="5750">
          <cell r="A5750">
            <v>61637301</v>
          </cell>
          <cell r="B5750" t="str">
            <v>Austin News &amp; Events</v>
          </cell>
        </row>
        <row r="5751">
          <cell r="A5751">
            <v>58100419</v>
          </cell>
          <cell r="B5751" t="str">
            <v>Philadelphia News &amp; Events</v>
          </cell>
        </row>
        <row r="5752">
          <cell r="A5752">
            <v>31225077</v>
          </cell>
          <cell r="B5752" t="str">
            <v>Phoenix News &amp; Events</v>
          </cell>
        </row>
        <row r="5753">
          <cell r="A5753">
            <v>51548591</v>
          </cell>
          <cell r="B5753" t="str">
            <v>Long Island News &amp; Events</v>
          </cell>
        </row>
        <row r="5754">
          <cell r="A5754">
            <v>29516452</v>
          </cell>
          <cell r="B5754" t="str">
            <v>Connecticut News &amp; Events</v>
          </cell>
        </row>
        <row r="5755">
          <cell r="A5755">
            <v>51229081</v>
          </cell>
          <cell r="B5755" t="str">
            <v>San Antonio News &amp; Events</v>
          </cell>
        </row>
        <row r="5756">
          <cell r="A5756">
            <v>29512007</v>
          </cell>
          <cell r="B5756" t="str">
            <v>Massachusetts News &amp; Events</v>
          </cell>
        </row>
        <row r="5757">
          <cell r="A5757">
            <v>55677571</v>
          </cell>
          <cell r="B5757" t="str">
            <v>Connecticut News &amp; Events</v>
          </cell>
        </row>
        <row r="5758">
          <cell r="A5758">
            <v>55058217</v>
          </cell>
          <cell r="B5758" t="str">
            <v>DC Metro News &amp; Events</v>
          </cell>
        </row>
        <row r="5759">
          <cell r="A5759">
            <v>29515386</v>
          </cell>
          <cell r="B5759" t="str">
            <v>Massachusetts News &amp; Events</v>
          </cell>
        </row>
        <row r="5760">
          <cell r="A5760">
            <v>54790886</v>
          </cell>
          <cell r="B5760" t="str">
            <v>Z-No thank you</v>
          </cell>
        </row>
        <row r="5761">
          <cell r="A5761">
            <v>43227247</v>
          </cell>
          <cell r="B5761" t="str">
            <v>Philadelphia News &amp; Events</v>
          </cell>
        </row>
        <row r="5762">
          <cell r="A5762">
            <v>29511575</v>
          </cell>
          <cell r="B5762" t="str">
            <v>Massachusetts News &amp; Events</v>
          </cell>
        </row>
        <row r="5763">
          <cell r="A5763">
            <v>31224970</v>
          </cell>
          <cell r="B5763" t="str">
            <v>Phoenix News &amp; Events</v>
          </cell>
        </row>
        <row r="5764">
          <cell r="A5764">
            <v>31215276</v>
          </cell>
          <cell r="B5764" t="str">
            <v>Massachusetts News &amp; Events</v>
          </cell>
        </row>
        <row r="5765">
          <cell r="A5765">
            <v>29516575</v>
          </cell>
        </row>
        <row r="5766">
          <cell r="A5766">
            <v>54728316</v>
          </cell>
          <cell r="B5766" t="str">
            <v>Chicago News &amp; Events</v>
          </cell>
        </row>
        <row r="5767">
          <cell r="A5767">
            <v>29512449</v>
          </cell>
          <cell r="B5767" t="str">
            <v>Connecticut News &amp; Events</v>
          </cell>
        </row>
        <row r="5768">
          <cell r="A5768">
            <v>52096995</v>
          </cell>
        </row>
        <row r="5769">
          <cell r="A5769">
            <v>62423273</v>
          </cell>
          <cell r="B5769" t="str">
            <v>Maryland News &amp; Events</v>
          </cell>
        </row>
        <row r="5770">
          <cell r="A5770">
            <v>32239133</v>
          </cell>
          <cell r="B5770" t="str">
            <v>Massachusetts News &amp; Events</v>
          </cell>
        </row>
        <row r="5771">
          <cell r="A5771">
            <v>29514959</v>
          </cell>
          <cell r="B5771" t="str">
            <v>Massachusetts News &amp; Events</v>
          </cell>
        </row>
        <row r="5772">
          <cell r="A5772">
            <v>59660806</v>
          </cell>
          <cell r="B5772" t="str">
            <v>DC Metro News &amp; Events</v>
          </cell>
        </row>
        <row r="5773">
          <cell r="A5773">
            <v>40959218</v>
          </cell>
          <cell r="B5773" t="str">
            <v>San Antonio News &amp; Events</v>
          </cell>
        </row>
        <row r="5774">
          <cell r="A5774">
            <v>55218543</v>
          </cell>
          <cell r="B5774" t="str">
            <v>Atlanta News &amp; Events</v>
          </cell>
        </row>
        <row r="5775">
          <cell r="A5775">
            <v>40959135</v>
          </cell>
          <cell r="B5775" t="str">
            <v>San Antonio News &amp; Events</v>
          </cell>
        </row>
        <row r="5776">
          <cell r="A5776">
            <v>31627063</v>
          </cell>
        </row>
        <row r="5777">
          <cell r="A5777">
            <v>32428479</v>
          </cell>
          <cell r="B5777" t="str">
            <v>Massachusetts News &amp; Events</v>
          </cell>
        </row>
        <row r="5778">
          <cell r="A5778">
            <v>40959095</v>
          </cell>
          <cell r="B5778" t="str">
            <v>San Antonio News &amp; Events</v>
          </cell>
        </row>
        <row r="5779">
          <cell r="A5779">
            <v>29514691</v>
          </cell>
          <cell r="B5779" t="str">
            <v>DC Metro News &amp; Events</v>
          </cell>
        </row>
        <row r="5780">
          <cell r="A5780">
            <v>29514693</v>
          </cell>
          <cell r="B5780" t="str">
            <v>DC Metro News &amp; Events, Maryland News &amp; Events</v>
          </cell>
        </row>
        <row r="5781">
          <cell r="A5781">
            <v>47812756</v>
          </cell>
          <cell r="B5781" t="str">
            <v>Chicago News &amp; Events</v>
          </cell>
        </row>
        <row r="5782">
          <cell r="A5782">
            <v>40959314</v>
          </cell>
          <cell r="B5782" t="str">
            <v>San Antonio News &amp; Events</v>
          </cell>
        </row>
        <row r="5783">
          <cell r="A5783">
            <v>29516544</v>
          </cell>
          <cell r="B5783" t="str">
            <v>Maryland News &amp; Events</v>
          </cell>
        </row>
        <row r="5784">
          <cell r="A5784">
            <v>51898488</v>
          </cell>
          <cell r="B5784" t="str">
            <v>Atlanta News &amp; Events</v>
          </cell>
        </row>
        <row r="5785">
          <cell r="A5785">
            <v>51920648</v>
          </cell>
          <cell r="B5785" t="str">
            <v>New Jersey News &amp; Events, New York News &amp; Events</v>
          </cell>
        </row>
        <row r="5786">
          <cell r="A5786">
            <v>29511032</v>
          </cell>
          <cell r="B5786" t="str">
            <v>Philadelphia News &amp; Events</v>
          </cell>
        </row>
        <row r="5787">
          <cell r="A5787">
            <v>51230244</v>
          </cell>
          <cell r="B5787" t="str">
            <v>Chicago News &amp; Events</v>
          </cell>
        </row>
        <row r="5788">
          <cell r="A5788">
            <v>29513076</v>
          </cell>
          <cell r="B5788" t="str">
            <v>DC Metro News &amp; Events</v>
          </cell>
        </row>
        <row r="5789">
          <cell r="A5789">
            <v>29513838</v>
          </cell>
          <cell r="B5789" t="str">
            <v>Massachusetts News &amp; Events</v>
          </cell>
        </row>
        <row r="5790">
          <cell r="A5790">
            <v>53227176</v>
          </cell>
          <cell r="B5790" t="str">
            <v>South Florida News &amp; Events</v>
          </cell>
        </row>
        <row r="5791">
          <cell r="A5791">
            <v>31224911</v>
          </cell>
          <cell r="B5791" t="str">
            <v>Phoenix News &amp; Events</v>
          </cell>
        </row>
        <row r="5792">
          <cell r="A5792">
            <v>29516409</v>
          </cell>
          <cell r="B5792" t="str">
            <v>Massachusetts News &amp; Events</v>
          </cell>
        </row>
        <row r="5793">
          <cell r="A5793">
            <v>49799939</v>
          </cell>
          <cell r="B5793" t="str">
            <v>Massachusetts News &amp; Events</v>
          </cell>
        </row>
        <row r="5794">
          <cell r="A5794">
            <v>60794710</v>
          </cell>
          <cell r="B5794" t="str">
            <v>New York News &amp; Events</v>
          </cell>
        </row>
        <row r="5795">
          <cell r="A5795">
            <v>59643018</v>
          </cell>
          <cell r="B5795" t="str">
            <v>South Florida News &amp; Events</v>
          </cell>
        </row>
        <row r="5796">
          <cell r="A5796">
            <v>50639449</v>
          </cell>
          <cell r="B5796" t="str">
            <v>Atlanta News &amp; Events, Chicago News &amp; Events</v>
          </cell>
        </row>
        <row r="5797">
          <cell r="A5797">
            <v>41063518</v>
          </cell>
          <cell r="B5797" t="str">
            <v>New York News &amp; Events</v>
          </cell>
        </row>
        <row r="5798">
          <cell r="A5798">
            <v>60361594</v>
          </cell>
          <cell r="B5798" t="str">
            <v>San Antonio News &amp; Events</v>
          </cell>
        </row>
        <row r="5799">
          <cell r="A5799">
            <v>29511878</v>
          </cell>
        </row>
        <row r="5800">
          <cell r="A5800">
            <v>29512008</v>
          </cell>
          <cell r="B5800" t="str">
            <v>DC Metro News &amp; Events, Philadelphia News &amp; Events</v>
          </cell>
        </row>
        <row r="5801">
          <cell r="A5801">
            <v>60926734</v>
          </cell>
          <cell r="B5801" t="str">
            <v>New Jersey News &amp; Events, New York News &amp; Events</v>
          </cell>
        </row>
        <row r="5802">
          <cell r="A5802">
            <v>31263050</v>
          </cell>
          <cell r="B5802" t="str">
            <v>Massachusetts News &amp; Events</v>
          </cell>
        </row>
        <row r="5803">
          <cell r="A5803">
            <v>59047986</v>
          </cell>
          <cell r="B5803" t="str">
            <v>Z-No thank you</v>
          </cell>
        </row>
        <row r="5804">
          <cell r="A5804">
            <v>40959221</v>
          </cell>
          <cell r="B5804" t="str">
            <v>San Antonio News &amp; Events</v>
          </cell>
        </row>
        <row r="5805">
          <cell r="A5805">
            <v>52784693</v>
          </cell>
          <cell r="B5805" t="str">
            <v>New Jersey News &amp; Events</v>
          </cell>
        </row>
        <row r="5806">
          <cell r="A5806">
            <v>61358865</v>
          </cell>
          <cell r="B5806" t="str">
            <v>DC Metro News &amp; Events</v>
          </cell>
        </row>
        <row r="5807">
          <cell r="A5807">
            <v>48752694</v>
          </cell>
          <cell r="B5807" t="str">
            <v>DC Metro News &amp; Events</v>
          </cell>
        </row>
        <row r="5808">
          <cell r="A5808">
            <v>40959256</v>
          </cell>
          <cell r="B5808" t="str">
            <v>San Antonio News &amp; Events</v>
          </cell>
        </row>
        <row r="5809">
          <cell r="A5809">
            <v>43132676</v>
          </cell>
          <cell r="B5809" t="str">
            <v>Connecticut - Hartford New &amp; Events</v>
          </cell>
        </row>
        <row r="5810">
          <cell r="A5810">
            <v>40959342</v>
          </cell>
          <cell r="B5810" t="str">
            <v>San Antonio News &amp; Events</v>
          </cell>
        </row>
        <row r="5811">
          <cell r="A5811">
            <v>56154084</v>
          </cell>
          <cell r="B5811" t="str">
            <v>Massachusetts News &amp; Events, Maine News &amp; Events</v>
          </cell>
        </row>
        <row r="5812">
          <cell r="A5812">
            <v>31289118</v>
          </cell>
          <cell r="B5812" t="str">
            <v>Massachusetts News &amp; Events</v>
          </cell>
        </row>
        <row r="5813">
          <cell r="A5813">
            <v>33063451</v>
          </cell>
          <cell r="B5813" t="str">
            <v>Massachusetts News &amp; Events</v>
          </cell>
        </row>
        <row r="5814">
          <cell r="A5814">
            <v>29515278</v>
          </cell>
        </row>
        <row r="5815">
          <cell r="A5815">
            <v>38541596</v>
          </cell>
          <cell r="B5815" t="str">
            <v>New Jersey News &amp; Events</v>
          </cell>
        </row>
        <row r="5816">
          <cell r="A5816">
            <v>37205319</v>
          </cell>
          <cell r="B5816" t="str">
            <v>Maryland News &amp; Events</v>
          </cell>
        </row>
        <row r="5817">
          <cell r="A5817">
            <v>38789659</v>
          </cell>
          <cell r="B5817" t="str">
            <v>Connecticut - Fairfield County News &amp; Events</v>
          </cell>
        </row>
        <row r="5818">
          <cell r="A5818">
            <v>61740620</v>
          </cell>
          <cell r="B5818" t="str">
            <v>San Antonio News &amp; Events</v>
          </cell>
        </row>
        <row r="5819">
          <cell r="A5819">
            <v>61741025</v>
          </cell>
          <cell r="B5819" t="str">
            <v>San Antonio News &amp; Events</v>
          </cell>
        </row>
        <row r="5820">
          <cell r="A5820">
            <v>47710045</v>
          </cell>
        </row>
        <row r="5821">
          <cell r="A5821">
            <v>32198604</v>
          </cell>
          <cell r="B5821" t="str">
            <v>Chicago News &amp; Events</v>
          </cell>
        </row>
        <row r="5822">
          <cell r="A5822">
            <v>54432356</v>
          </cell>
          <cell r="B5822" t="str">
            <v>Connecticut - Fairfield County News &amp; Events, New York News &amp; Events</v>
          </cell>
        </row>
        <row r="5823">
          <cell r="A5823">
            <v>38495709</v>
          </cell>
          <cell r="B5823" t="str">
            <v>New Jersey News &amp; Events, New York News &amp; Events</v>
          </cell>
        </row>
        <row r="5824">
          <cell r="A5824">
            <v>50682961</v>
          </cell>
          <cell r="B5824" t="str">
            <v>Long Island News &amp; Events</v>
          </cell>
        </row>
        <row r="5825">
          <cell r="A5825">
            <v>63913331</v>
          </cell>
          <cell r="B5825" t="str">
            <v>Long Island News &amp; Events</v>
          </cell>
        </row>
        <row r="5826">
          <cell r="A5826">
            <v>31225392</v>
          </cell>
          <cell r="B5826" t="str">
            <v>Phoenix News &amp; Events</v>
          </cell>
        </row>
        <row r="5827">
          <cell r="A5827">
            <v>54041119</v>
          </cell>
          <cell r="B5827" t="str">
            <v>Atlanta News &amp; Events</v>
          </cell>
        </row>
        <row r="5828">
          <cell r="A5828">
            <v>56371254</v>
          </cell>
          <cell r="B5828" t="str">
            <v>Maryland News &amp; Events</v>
          </cell>
        </row>
        <row r="5829">
          <cell r="A5829">
            <v>29513574</v>
          </cell>
          <cell r="B5829" t="str">
            <v>Maryland News &amp; Events</v>
          </cell>
        </row>
        <row r="5830">
          <cell r="A5830">
            <v>51584508</v>
          </cell>
          <cell r="B5830" t="str">
            <v>London News &amp; Events</v>
          </cell>
        </row>
        <row r="5831">
          <cell r="A5831">
            <v>29511290</v>
          </cell>
        </row>
        <row r="5832">
          <cell r="A5832">
            <v>29511261</v>
          </cell>
          <cell r="B5832" t="str">
            <v>Maryland News &amp; Events</v>
          </cell>
        </row>
        <row r="5833">
          <cell r="A5833">
            <v>29511625</v>
          </cell>
          <cell r="B5833" t="str">
            <v>Connecticut - Fairfield County News &amp; Events, Connecticut - Hartford New &amp; Events</v>
          </cell>
        </row>
        <row r="5834">
          <cell r="A5834">
            <v>29512702</v>
          </cell>
          <cell r="B5834" t="str">
            <v>Maryland News &amp; Events</v>
          </cell>
        </row>
        <row r="5835">
          <cell r="A5835">
            <v>42699901</v>
          </cell>
        </row>
        <row r="5836">
          <cell r="A5836">
            <v>49287393</v>
          </cell>
          <cell r="B5836" t="str">
            <v>Chicago News &amp; Events</v>
          </cell>
        </row>
        <row r="5837">
          <cell r="A5837">
            <v>51782501</v>
          </cell>
          <cell r="B5837" t="str">
            <v>Chicago News &amp; Events</v>
          </cell>
        </row>
        <row r="5838">
          <cell r="A5838">
            <v>58548120</v>
          </cell>
          <cell r="B5838" t="str">
            <v>Chicago News &amp; Events</v>
          </cell>
        </row>
        <row r="5839">
          <cell r="A5839">
            <v>41735644</v>
          </cell>
          <cell r="B5839" t="str">
            <v>San Antonio News &amp; Events</v>
          </cell>
        </row>
        <row r="5840">
          <cell r="A5840">
            <v>62730370</v>
          </cell>
          <cell r="B5840" t="str">
            <v>Charlotte News &amp; Events</v>
          </cell>
        </row>
        <row r="5841">
          <cell r="A5841">
            <v>42720829</v>
          </cell>
          <cell r="B5841" t="str">
            <v>New Jersey News &amp; Events, New York News &amp; Events, Long Island News &amp; Events</v>
          </cell>
        </row>
        <row r="5842">
          <cell r="A5842">
            <v>31224954</v>
          </cell>
          <cell r="B5842" t="str">
            <v>Phoenix News &amp; Events</v>
          </cell>
        </row>
        <row r="5843">
          <cell r="A5843">
            <v>29515780</v>
          </cell>
          <cell r="B5843" t="str">
            <v>Maryland News &amp; Events</v>
          </cell>
        </row>
        <row r="5844">
          <cell r="A5844">
            <v>64124754</v>
          </cell>
          <cell r="B5844" t="str">
            <v>San Antonio News &amp; Events</v>
          </cell>
        </row>
        <row r="5845">
          <cell r="A5845">
            <v>37177018</v>
          </cell>
          <cell r="B5845" t="str">
            <v>Connecticut - Hartford New &amp; Events, Connecticut - Fairfield County News &amp; Events</v>
          </cell>
        </row>
        <row r="5846">
          <cell r="A5846">
            <v>31224600</v>
          </cell>
          <cell r="B5846" t="str">
            <v>Phoenix News &amp; Events</v>
          </cell>
        </row>
        <row r="5847">
          <cell r="A5847">
            <v>29515193</v>
          </cell>
          <cell r="B5847" t="str">
            <v>Connecticut News &amp; Events</v>
          </cell>
        </row>
        <row r="5848">
          <cell r="A5848">
            <v>38165112</v>
          </cell>
          <cell r="B5848" t="str">
            <v>New Jersey News &amp; Events</v>
          </cell>
        </row>
        <row r="5849">
          <cell r="A5849">
            <v>50425384</v>
          </cell>
          <cell r="B5849" t="str">
            <v>Atlanta News &amp; Events</v>
          </cell>
        </row>
        <row r="5850">
          <cell r="A5850">
            <v>41395217</v>
          </cell>
          <cell r="B5850" t="str">
            <v>Massachusetts News &amp; Events</v>
          </cell>
        </row>
        <row r="5851">
          <cell r="A5851">
            <v>43105676</v>
          </cell>
          <cell r="B5851" t="str">
            <v>Chicago News &amp; Events</v>
          </cell>
        </row>
        <row r="5852">
          <cell r="A5852">
            <v>47528582</v>
          </cell>
          <cell r="B5852" t="str">
            <v>Massachusetts News &amp; Events, New Hampshire News &amp; Events, Rhode Island News &amp; Events</v>
          </cell>
        </row>
        <row r="5853">
          <cell r="A5853">
            <v>38558901</v>
          </cell>
          <cell r="B5853" t="str">
            <v>DC Metro News &amp; Events</v>
          </cell>
        </row>
        <row r="5854">
          <cell r="A5854">
            <v>45131558</v>
          </cell>
          <cell r="B5854" t="str">
            <v>Massachusetts News &amp; Events, New York News &amp; Events</v>
          </cell>
        </row>
        <row r="5855">
          <cell r="A5855">
            <v>48897027</v>
          </cell>
          <cell r="B5855" t="str">
            <v>London News &amp; Events, Massachusetts News &amp; Events, New York News &amp; Events</v>
          </cell>
        </row>
        <row r="5856">
          <cell r="A5856">
            <v>40959397</v>
          </cell>
          <cell r="B5856" t="str">
            <v>San Antonio News &amp; Events</v>
          </cell>
        </row>
        <row r="5857">
          <cell r="A5857">
            <v>40959110</v>
          </cell>
          <cell r="B5857" t="str">
            <v>San Antonio News &amp; Events</v>
          </cell>
        </row>
        <row r="5858">
          <cell r="A5858">
            <v>58673744</v>
          </cell>
          <cell r="B5858" t="str">
            <v>Atlanta News &amp; Events</v>
          </cell>
        </row>
        <row r="5859">
          <cell r="A5859">
            <v>61702864</v>
          </cell>
        </row>
        <row r="5860">
          <cell r="A5860">
            <v>53502498</v>
          </cell>
          <cell r="B5860" t="str">
            <v>New York News &amp; Events</v>
          </cell>
        </row>
        <row r="5861">
          <cell r="A5861">
            <v>40959212</v>
          </cell>
          <cell r="B5861" t="str">
            <v>San Antonio News &amp; Events</v>
          </cell>
        </row>
        <row r="5862">
          <cell r="A5862">
            <v>33697993</v>
          </cell>
          <cell r="B5862" t="str">
            <v>Chicago News &amp; Events</v>
          </cell>
        </row>
        <row r="5863">
          <cell r="A5863">
            <v>52459735</v>
          </cell>
          <cell r="B5863" t="str">
            <v>Chicago News &amp; Events</v>
          </cell>
        </row>
        <row r="5864">
          <cell r="A5864">
            <v>52793789</v>
          </cell>
          <cell r="B5864" t="str">
            <v>Chicago News &amp; Events</v>
          </cell>
        </row>
        <row r="5865">
          <cell r="A5865">
            <v>57559876</v>
          </cell>
          <cell r="B5865" t="str">
            <v>Chicago News &amp; Events</v>
          </cell>
        </row>
        <row r="5866">
          <cell r="A5866">
            <v>30338222</v>
          </cell>
          <cell r="B5866" t="str">
            <v>Maryland News &amp; Events</v>
          </cell>
        </row>
        <row r="5867">
          <cell r="A5867">
            <v>50659238</v>
          </cell>
          <cell r="B5867" t="str">
            <v>Connecticut - Fairfield County News &amp; Events, South Florida News &amp; Events</v>
          </cell>
        </row>
        <row r="5868">
          <cell r="A5868">
            <v>53177370</v>
          </cell>
          <cell r="B5868" t="str">
            <v>Connecticut - Fairfield County News &amp; Events, New York News &amp; Events, Connecticut News &amp; Events, South Florida News &amp; Events</v>
          </cell>
        </row>
        <row r="5869">
          <cell r="A5869">
            <v>38222213</v>
          </cell>
          <cell r="B5869" t="str">
            <v>New Jersey News &amp; Events</v>
          </cell>
        </row>
        <row r="5870">
          <cell r="A5870">
            <v>38541736</v>
          </cell>
          <cell r="B5870" t="str">
            <v>New Jersey News &amp; Events</v>
          </cell>
        </row>
        <row r="5871">
          <cell r="A5871">
            <v>48143791</v>
          </cell>
          <cell r="B5871" t="str">
            <v>Chicago News &amp; Events</v>
          </cell>
        </row>
        <row r="5872">
          <cell r="A5872">
            <v>48179958</v>
          </cell>
          <cell r="B5872" t="str">
            <v>Chicago News &amp; Events</v>
          </cell>
        </row>
        <row r="5873">
          <cell r="A5873">
            <v>37179569</v>
          </cell>
          <cell r="B5873" t="str">
            <v>Chicago News &amp; Events</v>
          </cell>
        </row>
        <row r="5874">
          <cell r="A5874">
            <v>40959173</v>
          </cell>
          <cell r="B5874" t="str">
            <v>San Antonio News &amp; Events</v>
          </cell>
        </row>
        <row r="5875">
          <cell r="A5875">
            <v>40959449</v>
          </cell>
          <cell r="B5875" t="str">
            <v>San Antonio News &amp; Events</v>
          </cell>
        </row>
        <row r="5876">
          <cell r="A5876">
            <v>56820758</v>
          </cell>
          <cell r="B5876" t="str">
            <v>South Florida News &amp; Events</v>
          </cell>
        </row>
        <row r="5877">
          <cell r="A5877">
            <v>60024036</v>
          </cell>
          <cell r="B5877" t="str">
            <v>Z-No thank you</v>
          </cell>
        </row>
        <row r="5878">
          <cell r="A5878">
            <v>42961500</v>
          </cell>
          <cell r="B5878" t="str">
            <v>Massachusetts News &amp; Events, Rhode Island News &amp; Events, Connecticut - Hartford New &amp; Events</v>
          </cell>
        </row>
        <row r="5879">
          <cell r="A5879">
            <v>59870054</v>
          </cell>
          <cell r="B5879" t="str">
            <v>Massachusetts News &amp; Events</v>
          </cell>
        </row>
        <row r="5880">
          <cell r="A5880">
            <v>41781800</v>
          </cell>
          <cell r="B5880" t="str">
            <v>New York News &amp; Events</v>
          </cell>
        </row>
        <row r="5881">
          <cell r="A5881">
            <v>29511597</v>
          </cell>
          <cell r="B5881" t="str">
            <v>Philadelphia News &amp; Events</v>
          </cell>
        </row>
        <row r="5882">
          <cell r="A5882">
            <v>53738090</v>
          </cell>
          <cell r="B5882" t="str">
            <v>Atlanta News &amp; Events</v>
          </cell>
        </row>
        <row r="5883">
          <cell r="A5883">
            <v>29516276</v>
          </cell>
          <cell r="B5883" t="str">
            <v>Maryland News &amp; Events</v>
          </cell>
        </row>
        <row r="5884">
          <cell r="A5884">
            <v>35296548</v>
          </cell>
          <cell r="B5884" t="str">
            <v>Chicago News &amp; Events</v>
          </cell>
        </row>
        <row r="5885">
          <cell r="A5885">
            <v>40747106</v>
          </cell>
        </row>
        <row r="5886">
          <cell r="A5886">
            <v>29516343</v>
          </cell>
          <cell r="B5886" t="str">
            <v>Maryland News &amp; Events</v>
          </cell>
        </row>
        <row r="5887">
          <cell r="A5887">
            <v>41142486</v>
          </cell>
          <cell r="B5887" t="str">
            <v>San Antonio News &amp; Events</v>
          </cell>
        </row>
        <row r="5888">
          <cell r="A5888">
            <v>50973354</v>
          </cell>
          <cell r="B5888" t="str">
            <v>Michigan News &amp; Events</v>
          </cell>
        </row>
        <row r="5889">
          <cell r="A5889">
            <v>49574938</v>
          </cell>
          <cell r="B5889" t="str">
            <v>Philadelphia News &amp; Events</v>
          </cell>
        </row>
        <row r="5890">
          <cell r="A5890">
            <v>33714152</v>
          </cell>
          <cell r="B5890" t="str">
            <v>Chicago News &amp; Events</v>
          </cell>
        </row>
        <row r="5891">
          <cell r="A5891">
            <v>52655534</v>
          </cell>
          <cell r="B5891" t="str">
            <v>Chicago News &amp; Events</v>
          </cell>
        </row>
        <row r="5892">
          <cell r="A5892">
            <v>29514694</v>
          </cell>
          <cell r="B5892" t="str">
            <v>DC Metro News &amp; Events</v>
          </cell>
        </row>
        <row r="5893">
          <cell r="A5893">
            <v>52346556</v>
          </cell>
          <cell r="B5893" t="str">
            <v>Michigan News &amp; Events</v>
          </cell>
        </row>
        <row r="5894">
          <cell r="A5894">
            <v>49731706</v>
          </cell>
        </row>
        <row r="5895">
          <cell r="A5895">
            <v>32403788</v>
          </cell>
          <cell r="B5895" t="str">
            <v>Maryland News &amp; Events, DC Metro News &amp; Events</v>
          </cell>
        </row>
        <row r="5896">
          <cell r="A5896">
            <v>28580748</v>
          </cell>
          <cell r="B5896" t="str">
            <v>Connecticut - Fairfield County News &amp; Events, Connecticut - Hartford New &amp; Events</v>
          </cell>
        </row>
        <row r="5897">
          <cell r="A5897">
            <v>56878566</v>
          </cell>
          <cell r="B5897" t="str">
            <v>New York News &amp; Events</v>
          </cell>
        </row>
        <row r="5898">
          <cell r="A5898">
            <v>32304773</v>
          </cell>
          <cell r="B5898" t="str">
            <v>New York News &amp; Events, New Jersey News &amp; Events, Connecticut - Fairfield County News &amp; Events</v>
          </cell>
        </row>
        <row r="5899">
          <cell r="A5899">
            <v>42874330</v>
          </cell>
          <cell r="B5899" t="str">
            <v>New York News &amp; Events</v>
          </cell>
        </row>
        <row r="5900">
          <cell r="A5900">
            <v>53680898</v>
          </cell>
          <cell r="B5900" t="str">
            <v>Atlanta News &amp; Events</v>
          </cell>
        </row>
        <row r="5901">
          <cell r="A5901">
            <v>46376331</v>
          </cell>
          <cell r="B5901" t="str">
            <v>Connecticut - Hartford New &amp; Events</v>
          </cell>
        </row>
        <row r="5902">
          <cell r="A5902">
            <v>58901003</v>
          </cell>
          <cell r="B5902" t="str">
            <v>Philadelphia News &amp; Events</v>
          </cell>
        </row>
        <row r="5903">
          <cell r="A5903">
            <v>29514380</v>
          </cell>
          <cell r="B5903" t="str">
            <v>Massachusetts News &amp; Events</v>
          </cell>
        </row>
        <row r="5904">
          <cell r="A5904">
            <v>37329875</v>
          </cell>
          <cell r="B5904" t="str">
            <v>Massachusetts News &amp; Events</v>
          </cell>
        </row>
        <row r="5905">
          <cell r="A5905">
            <v>28580918</v>
          </cell>
          <cell r="B5905" t="str">
            <v>Philadelphia News &amp; Events</v>
          </cell>
        </row>
        <row r="5906">
          <cell r="A5906">
            <v>56369933</v>
          </cell>
          <cell r="B5906" t="str">
            <v>Z-No thank you</v>
          </cell>
        </row>
        <row r="5907">
          <cell r="A5907">
            <v>31225027</v>
          </cell>
          <cell r="B5907" t="str">
            <v>Phoenix News &amp; Events</v>
          </cell>
        </row>
        <row r="5908">
          <cell r="A5908">
            <v>40959113</v>
          </cell>
          <cell r="B5908" t="str">
            <v>San Antonio News &amp; Events</v>
          </cell>
        </row>
        <row r="5909">
          <cell r="A5909">
            <v>61198782</v>
          </cell>
          <cell r="B5909" t="str">
            <v>New Jersey News &amp; Events, New York News &amp; Events, South Florida News &amp; Events</v>
          </cell>
        </row>
        <row r="5910">
          <cell r="A5910">
            <v>43893326</v>
          </cell>
          <cell r="B5910" t="str">
            <v>San Antonio News &amp; Events</v>
          </cell>
        </row>
        <row r="5911">
          <cell r="A5911">
            <v>40959421</v>
          </cell>
          <cell r="B5911" t="str">
            <v>San Antonio News &amp; Events</v>
          </cell>
        </row>
        <row r="5912">
          <cell r="A5912">
            <v>32395581</v>
          </cell>
          <cell r="B5912" t="str">
            <v>Massachusetts News &amp; Events</v>
          </cell>
        </row>
        <row r="5913">
          <cell r="A5913">
            <v>50108893</v>
          </cell>
          <cell r="B5913" t="str">
            <v>Connecticut News &amp; Events, Massachusetts News &amp; Events, New York News &amp; Events, Rhode Island News &amp; Events</v>
          </cell>
        </row>
        <row r="5914">
          <cell r="A5914">
            <v>51751779</v>
          </cell>
        </row>
        <row r="5915">
          <cell r="A5915">
            <v>53409628</v>
          </cell>
        </row>
        <row r="5916">
          <cell r="A5916">
            <v>53409631</v>
          </cell>
        </row>
        <row r="5917">
          <cell r="A5917">
            <v>53409633</v>
          </cell>
        </row>
        <row r="5918">
          <cell r="A5918">
            <v>53409638</v>
          </cell>
        </row>
        <row r="5919">
          <cell r="A5919">
            <v>53409639</v>
          </cell>
        </row>
        <row r="5920">
          <cell r="A5920">
            <v>53409640</v>
          </cell>
        </row>
        <row r="5921">
          <cell r="A5921">
            <v>53409641</v>
          </cell>
        </row>
        <row r="5922">
          <cell r="A5922">
            <v>53409643</v>
          </cell>
        </row>
        <row r="5923">
          <cell r="A5923">
            <v>53409646</v>
          </cell>
        </row>
        <row r="5924">
          <cell r="A5924">
            <v>53409649</v>
          </cell>
        </row>
        <row r="5925">
          <cell r="A5925">
            <v>53409650</v>
          </cell>
        </row>
        <row r="5926">
          <cell r="A5926">
            <v>53409652</v>
          </cell>
        </row>
        <row r="5927">
          <cell r="A5927">
            <v>53409653</v>
          </cell>
        </row>
        <row r="5928">
          <cell r="A5928">
            <v>53409654</v>
          </cell>
        </row>
        <row r="5929">
          <cell r="A5929">
            <v>53409656</v>
          </cell>
        </row>
        <row r="5930">
          <cell r="A5930">
            <v>53409659</v>
          </cell>
        </row>
        <row r="5931">
          <cell r="A5931">
            <v>53409660</v>
          </cell>
        </row>
        <row r="5932">
          <cell r="A5932">
            <v>53409663</v>
          </cell>
        </row>
        <row r="5933">
          <cell r="A5933">
            <v>53409665</v>
          </cell>
        </row>
        <row r="5934">
          <cell r="A5934">
            <v>53409666</v>
          </cell>
        </row>
        <row r="5935">
          <cell r="A5935">
            <v>53409669</v>
          </cell>
        </row>
        <row r="5936">
          <cell r="A5936">
            <v>53409670</v>
          </cell>
        </row>
        <row r="5937">
          <cell r="A5937">
            <v>53409671</v>
          </cell>
        </row>
        <row r="5938">
          <cell r="A5938">
            <v>53409673</v>
          </cell>
        </row>
        <row r="5939">
          <cell r="A5939">
            <v>53409674</v>
          </cell>
        </row>
        <row r="5940">
          <cell r="A5940">
            <v>53409675</v>
          </cell>
        </row>
        <row r="5941">
          <cell r="A5941">
            <v>53409684</v>
          </cell>
        </row>
        <row r="5942">
          <cell r="A5942">
            <v>53409685</v>
          </cell>
        </row>
        <row r="5943">
          <cell r="A5943">
            <v>53409686</v>
          </cell>
        </row>
        <row r="5944">
          <cell r="A5944">
            <v>53409689</v>
          </cell>
        </row>
        <row r="5945">
          <cell r="A5945">
            <v>53409690</v>
          </cell>
        </row>
        <row r="5946">
          <cell r="A5946">
            <v>53409691</v>
          </cell>
        </row>
        <row r="5947">
          <cell r="A5947">
            <v>53409692</v>
          </cell>
        </row>
        <row r="5948">
          <cell r="A5948">
            <v>53409693</v>
          </cell>
        </row>
        <row r="5949">
          <cell r="A5949">
            <v>53409696</v>
          </cell>
        </row>
        <row r="5950">
          <cell r="A5950">
            <v>53409697</v>
          </cell>
        </row>
        <row r="5951">
          <cell r="A5951">
            <v>53409698</v>
          </cell>
        </row>
        <row r="5952">
          <cell r="A5952">
            <v>53409699</v>
          </cell>
        </row>
        <row r="5953">
          <cell r="A5953">
            <v>53409700</v>
          </cell>
        </row>
        <row r="5954">
          <cell r="A5954">
            <v>53409701</v>
          </cell>
        </row>
        <row r="5955">
          <cell r="A5955">
            <v>53409702</v>
          </cell>
        </row>
        <row r="5956">
          <cell r="A5956">
            <v>53409705</v>
          </cell>
        </row>
        <row r="5957">
          <cell r="A5957">
            <v>53409708</v>
          </cell>
        </row>
        <row r="5958">
          <cell r="A5958">
            <v>53409709</v>
          </cell>
        </row>
        <row r="5959">
          <cell r="A5959">
            <v>53409711</v>
          </cell>
        </row>
        <row r="5960">
          <cell r="A5960">
            <v>53409713</v>
          </cell>
        </row>
        <row r="5961">
          <cell r="A5961">
            <v>53409715</v>
          </cell>
        </row>
        <row r="5962">
          <cell r="A5962">
            <v>53409716</v>
          </cell>
        </row>
        <row r="5963">
          <cell r="A5963">
            <v>53428511</v>
          </cell>
        </row>
        <row r="5964">
          <cell r="A5964">
            <v>53428513</v>
          </cell>
        </row>
        <row r="5965">
          <cell r="A5965">
            <v>53428516</v>
          </cell>
        </row>
        <row r="5966">
          <cell r="A5966">
            <v>53445324</v>
          </cell>
        </row>
        <row r="5967">
          <cell r="A5967">
            <v>53480606</v>
          </cell>
        </row>
        <row r="5968">
          <cell r="A5968">
            <v>53480617</v>
          </cell>
        </row>
        <row r="5969">
          <cell r="A5969">
            <v>53756818</v>
          </cell>
        </row>
        <row r="5970">
          <cell r="A5970">
            <v>53756822</v>
          </cell>
        </row>
        <row r="5971">
          <cell r="A5971">
            <v>53756824</v>
          </cell>
        </row>
        <row r="5972">
          <cell r="A5972">
            <v>53757085</v>
          </cell>
        </row>
        <row r="5973">
          <cell r="A5973">
            <v>53757087</v>
          </cell>
        </row>
        <row r="5974">
          <cell r="A5974">
            <v>53757089</v>
          </cell>
        </row>
        <row r="5975">
          <cell r="A5975">
            <v>53757097</v>
          </cell>
        </row>
        <row r="5976">
          <cell r="A5976">
            <v>53757100</v>
          </cell>
        </row>
        <row r="5977">
          <cell r="A5977">
            <v>53757103</v>
          </cell>
        </row>
        <row r="5978">
          <cell r="A5978">
            <v>53757119</v>
          </cell>
        </row>
        <row r="5979">
          <cell r="A5979">
            <v>53757122</v>
          </cell>
        </row>
        <row r="5980">
          <cell r="A5980">
            <v>53757128</v>
          </cell>
        </row>
        <row r="5981">
          <cell r="A5981">
            <v>53757136</v>
          </cell>
        </row>
        <row r="5982">
          <cell r="A5982">
            <v>53757138</v>
          </cell>
        </row>
        <row r="5983">
          <cell r="A5983">
            <v>53757139</v>
          </cell>
        </row>
        <row r="5984">
          <cell r="A5984">
            <v>53757155</v>
          </cell>
        </row>
        <row r="5985">
          <cell r="A5985">
            <v>53757158</v>
          </cell>
        </row>
        <row r="5986">
          <cell r="A5986">
            <v>53757159</v>
          </cell>
        </row>
        <row r="5987">
          <cell r="A5987">
            <v>53757166</v>
          </cell>
        </row>
        <row r="5988">
          <cell r="A5988">
            <v>53757201</v>
          </cell>
        </row>
        <row r="5989">
          <cell r="A5989">
            <v>53757207</v>
          </cell>
        </row>
        <row r="5990">
          <cell r="A5990">
            <v>53757209</v>
          </cell>
        </row>
        <row r="5991">
          <cell r="A5991">
            <v>53757315</v>
          </cell>
        </row>
        <row r="5992">
          <cell r="A5992">
            <v>53757317</v>
          </cell>
        </row>
        <row r="5993">
          <cell r="A5993">
            <v>53757318</v>
          </cell>
        </row>
        <row r="5994">
          <cell r="A5994">
            <v>53757329</v>
          </cell>
        </row>
        <row r="5995">
          <cell r="A5995">
            <v>53757332</v>
          </cell>
        </row>
        <row r="5996">
          <cell r="A5996">
            <v>53757333</v>
          </cell>
        </row>
        <row r="5997">
          <cell r="A5997">
            <v>53757339</v>
          </cell>
        </row>
        <row r="5998">
          <cell r="A5998">
            <v>53757342</v>
          </cell>
        </row>
        <row r="5999">
          <cell r="A5999">
            <v>53757343</v>
          </cell>
        </row>
        <row r="6000">
          <cell r="A6000">
            <v>53757344</v>
          </cell>
        </row>
        <row r="6001">
          <cell r="A6001">
            <v>53757355</v>
          </cell>
        </row>
        <row r="6002">
          <cell r="A6002">
            <v>53757356</v>
          </cell>
        </row>
        <row r="6003">
          <cell r="A6003">
            <v>53757361</v>
          </cell>
        </row>
        <row r="6004">
          <cell r="A6004">
            <v>53757366</v>
          </cell>
        </row>
        <row r="6005">
          <cell r="A6005">
            <v>53757369</v>
          </cell>
        </row>
        <row r="6006">
          <cell r="A6006">
            <v>53757379</v>
          </cell>
        </row>
        <row r="6007">
          <cell r="A6007">
            <v>53757382</v>
          </cell>
        </row>
        <row r="6008">
          <cell r="A6008">
            <v>53757458</v>
          </cell>
        </row>
        <row r="6009">
          <cell r="A6009">
            <v>53757461</v>
          </cell>
        </row>
        <row r="6010">
          <cell r="A6010">
            <v>53757463</v>
          </cell>
        </row>
        <row r="6011">
          <cell r="A6011">
            <v>53757465</v>
          </cell>
        </row>
        <row r="6012">
          <cell r="A6012">
            <v>53757471</v>
          </cell>
        </row>
        <row r="6013">
          <cell r="A6013">
            <v>53757476</v>
          </cell>
        </row>
        <row r="6014">
          <cell r="A6014">
            <v>53757479</v>
          </cell>
        </row>
        <row r="6015">
          <cell r="A6015">
            <v>54054911</v>
          </cell>
        </row>
        <row r="6016">
          <cell r="A6016">
            <v>54054913</v>
          </cell>
        </row>
        <row r="6017">
          <cell r="A6017">
            <v>54054915</v>
          </cell>
        </row>
        <row r="6018">
          <cell r="A6018">
            <v>54054918</v>
          </cell>
        </row>
        <row r="6019">
          <cell r="A6019">
            <v>54054922</v>
          </cell>
        </row>
        <row r="6020">
          <cell r="A6020">
            <v>54054925</v>
          </cell>
        </row>
        <row r="6021">
          <cell r="A6021">
            <v>54054942</v>
          </cell>
        </row>
        <row r="6022">
          <cell r="A6022">
            <v>54054943</v>
          </cell>
        </row>
        <row r="6023">
          <cell r="A6023">
            <v>54054945</v>
          </cell>
        </row>
        <row r="6024">
          <cell r="A6024">
            <v>54054953</v>
          </cell>
        </row>
        <row r="6025">
          <cell r="A6025">
            <v>54054954</v>
          </cell>
        </row>
        <row r="6026">
          <cell r="A6026">
            <v>54054958</v>
          </cell>
        </row>
        <row r="6027">
          <cell r="A6027">
            <v>54054963</v>
          </cell>
        </row>
        <row r="6028">
          <cell r="A6028">
            <v>54054964</v>
          </cell>
        </row>
        <row r="6029">
          <cell r="A6029">
            <v>54054970</v>
          </cell>
        </row>
        <row r="6030">
          <cell r="A6030">
            <v>54054977</v>
          </cell>
        </row>
        <row r="6031">
          <cell r="A6031">
            <v>54054978</v>
          </cell>
        </row>
        <row r="6032">
          <cell r="A6032">
            <v>54054979</v>
          </cell>
        </row>
        <row r="6033">
          <cell r="A6033">
            <v>54054985</v>
          </cell>
        </row>
        <row r="6034">
          <cell r="A6034">
            <v>54054988</v>
          </cell>
        </row>
        <row r="6035">
          <cell r="A6035">
            <v>54054989</v>
          </cell>
        </row>
        <row r="6036">
          <cell r="A6036">
            <v>51532184</v>
          </cell>
        </row>
        <row r="6037">
          <cell r="A6037">
            <v>51532186</v>
          </cell>
        </row>
        <row r="6038">
          <cell r="A6038">
            <v>51532193</v>
          </cell>
        </row>
        <row r="6039">
          <cell r="A6039">
            <v>51751784</v>
          </cell>
        </row>
        <row r="6040">
          <cell r="A6040">
            <v>51751787</v>
          </cell>
        </row>
        <row r="6041">
          <cell r="A6041">
            <v>51751789</v>
          </cell>
        </row>
        <row r="6042">
          <cell r="A6042">
            <v>51751790</v>
          </cell>
        </row>
        <row r="6043">
          <cell r="A6043">
            <v>51751794</v>
          </cell>
        </row>
        <row r="6044">
          <cell r="A6044">
            <v>51751796</v>
          </cell>
        </row>
        <row r="6045">
          <cell r="A6045">
            <v>51751797</v>
          </cell>
        </row>
        <row r="6046">
          <cell r="A6046">
            <v>51751798</v>
          </cell>
        </row>
        <row r="6047">
          <cell r="A6047">
            <v>51751799</v>
          </cell>
        </row>
        <row r="6048">
          <cell r="A6048">
            <v>31057162</v>
          </cell>
          <cell r="B6048" t="str">
            <v>Massachusetts News &amp; Events</v>
          </cell>
        </row>
        <row r="6049">
          <cell r="A6049">
            <v>47278086</v>
          </cell>
          <cell r="B6049" t="str">
            <v>San Antonio News &amp; Events</v>
          </cell>
        </row>
        <row r="6050">
          <cell r="A6050">
            <v>51532330</v>
          </cell>
        </row>
        <row r="6051">
          <cell r="A6051">
            <v>51532937</v>
          </cell>
        </row>
        <row r="6052">
          <cell r="A6052">
            <v>51532164</v>
          </cell>
        </row>
        <row r="6053">
          <cell r="A6053">
            <v>51532179</v>
          </cell>
        </row>
        <row r="6054">
          <cell r="A6054">
            <v>51532336</v>
          </cell>
        </row>
        <row r="6055">
          <cell r="A6055">
            <v>51532940</v>
          </cell>
        </row>
        <row r="6056">
          <cell r="A6056">
            <v>51532339</v>
          </cell>
        </row>
        <row r="6057">
          <cell r="A6057">
            <v>51532943</v>
          </cell>
        </row>
        <row r="6058">
          <cell r="A6058">
            <v>51532343</v>
          </cell>
        </row>
        <row r="6059">
          <cell r="A6059">
            <v>51532945</v>
          </cell>
        </row>
        <row r="6060">
          <cell r="A6060">
            <v>51532345</v>
          </cell>
        </row>
        <row r="6061">
          <cell r="A6061">
            <v>51532947</v>
          </cell>
        </row>
        <row r="6062">
          <cell r="A6062">
            <v>41789039</v>
          </cell>
          <cell r="B6062" t="str">
            <v>San Antonio News &amp; Events, Austin News &amp; Events</v>
          </cell>
        </row>
        <row r="6063">
          <cell r="A6063">
            <v>49731673</v>
          </cell>
        </row>
        <row r="6064">
          <cell r="A6064">
            <v>28580676</v>
          </cell>
          <cell r="B6064" t="str">
            <v>Massachusetts News &amp; Events</v>
          </cell>
        </row>
        <row r="6065">
          <cell r="A6065">
            <v>54311617</v>
          </cell>
        </row>
        <row r="6066">
          <cell r="A6066">
            <v>29516552</v>
          </cell>
          <cell r="B6066" t="str">
            <v>Connecticut News &amp; Events, Massachusetts News &amp; Events, DC Metro News &amp; Events, Philadelphia News &amp; Events</v>
          </cell>
        </row>
        <row r="6067">
          <cell r="A6067">
            <v>40959439</v>
          </cell>
          <cell r="B6067" t="str">
            <v>San Antonio News &amp; Events</v>
          </cell>
        </row>
        <row r="6068">
          <cell r="A6068">
            <v>31225089</v>
          </cell>
          <cell r="B6068" t="str">
            <v>Phoenix News &amp; Events</v>
          </cell>
        </row>
        <row r="6069">
          <cell r="A6069">
            <v>47309528</v>
          </cell>
          <cell r="B6069" t="str">
            <v>Massachusetts News &amp; Events</v>
          </cell>
        </row>
        <row r="6070">
          <cell r="A6070">
            <v>29514699</v>
          </cell>
          <cell r="B6070" t="str">
            <v>Massachusetts News &amp; Events</v>
          </cell>
        </row>
        <row r="6071">
          <cell r="A6071">
            <v>40959209</v>
          </cell>
          <cell r="B6071" t="str">
            <v>San Antonio News &amp; Events</v>
          </cell>
        </row>
        <row r="6072">
          <cell r="A6072">
            <v>40959159</v>
          </cell>
          <cell r="B6072" t="str">
            <v>San Antonio News &amp; Events</v>
          </cell>
        </row>
        <row r="6073">
          <cell r="A6073">
            <v>41154938</v>
          </cell>
          <cell r="B6073" t="str">
            <v>Massachusetts News &amp; Events</v>
          </cell>
        </row>
        <row r="6074">
          <cell r="A6074">
            <v>53344624</v>
          </cell>
          <cell r="B6074" t="str">
            <v>Massachusetts News &amp; Events, Rhode Island News &amp; Events</v>
          </cell>
        </row>
        <row r="6075">
          <cell r="A6075">
            <v>29514886</v>
          </cell>
          <cell r="B6075" t="str">
            <v>Maryland News &amp; Events</v>
          </cell>
        </row>
        <row r="6076">
          <cell r="A6076">
            <v>63674779</v>
          </cell>
          <cell r="B6076" t="str">
            <v>Austin News &amp; Events</v>
          </cell>
        </row>
        <row r="6077">
          <cell r="A6077">
            <v>29513991</v>
          </cell>
          <cell r="B6077" t="str">
            <v>Massachusetts News &amp; Events</v>
          </cell>
        </row>
        <row r="6078">
          <cell r="A6078">
            <v>53294922</v>
          </cell>
          <cell r="B6078" t="str">
            <v>Atlanta News &amp; Events, Chicago News &amp; Events, Philadelphia News &amp; Events, South Florida News &amp; Events</v>
          </cell>
        </row>
        <row r="6079">
          <cell r="A6079">
            <v>31815454</v>
          </cell>
          <cell r="B6079" t="str">
            <v>DC Metro News &amp; Events</v>
          </cell>
        </row>
        <row r="6080">
          <cell r="A6080">
            <v>54985538</v>
          </cell>
          <cell r="B6080" t="str">
            <v>DC Metro News &amp; Events</v>
          </cell>
        </row>
        <row r="6081">
          <cell r="A6081">
            <v>61746912</v>
          </cell>
          <cell r="B6081" t="str">
            <v>DC Metro News &amp; Events</v>
          </cell>
        </row>
        <row r="6082">
          <cell r="A6082">
            <v>29511849</v>
          </cell>
          <cell r="B6082" t="str">
            <v>Massachusetts News &amp; Events</v>
          </cell>
        </row>
        <row r="6083">
          <cell r="A6083">
            <v>61747002</v>
          </cell>
          <cell r="B6083" t="str">
            <v>San Antonio News &amp; Events</v>
          </cell>
        </row>
        <row r="6084">
          <cell r="A6084">
            <v>29515500</v>
          </cell>
        </row>
        <row r="6085">
          <cell r="A6085">
            <v>31224599</v>
          </cell>
          <cell r="B6085" t="str">
            <v>Phoenix News &amp; Events</v>
          </cell>
        </row>
        <row r="6086">
          <cell r="A6086">
            <v>29514142</v>
          </cell>
          <cell r="B6086" t="str">
            <v>DC Metro News &amp; Events</v>
          </cell>
        </row>
        <row r="6087">
          <cell r="A6087">
            <v>61403146</v>
          </cell>
          <cell r="B6087" t="str">
            <v>Austin News &amp; Events</v>
          </cell>
        </row>
        <row r="6088">
          <cell r="A6088">
            <v>39073783</v>
          </cell>
          <cell r="B6088" t="str">
            <v>San Antonio News &amp; Events</v>
          </cell>
        </row>
        <row r="6089">
          <cell r="A6089">
            <v>33713680</v>
          </cell>
          <cell r="B6089" t="str">
            <v>Chicago News &amp; Events</v>
          </cell>
        </row>
        <row r="6090">
          <cell r="A6090">
            <v>41500909</v>
          </cell>
          <cell r="B6090" t="str">
            <v>New Jersey News &amp; Events</v>
          </cell>
        </row>
        <row r="6091">
          <cell r="A6091">
            <v>50117104</v>
          </cell>
          <cell r="B6091" t="str">
            <v>San Antonio News &amp; Events</v>
          </cell>
        </row>
        <row r="6092">
          <cell r="A6092">
            <v>50738769</v>
          </cell>
          <cell r="B6092" t="str">
            <v>San Antonio News &amp; Events</v>
          </cell>
        </row>
        <row r="6093">
          <cell r="A6093">
            <v>33698290</v>
          </cell>
          <cell r="B6093" t="str">
            <v>Chicago News &amp; Events</v>
          </cell>
        </row>
        <row r="6094">
          <cell r="A6094">
            <v>50738746</v>
          </cell>
          <cell r="B6094" t="str">
            <v>San Antonio News &amp; Events</v>
          </cell>
        </row>
        <row r="6095">
          <cell r="A6095">
            <v>29512479</v>
          </cell>
          <cell r="B6095" t="str">
            <v>Maryland News &amp; Events</v>
          </cell>
        </row>
        <row r="6096">
          <cell r="A6096">
            <v>28580843</v>
          </cell>
          <cell r="B6096" t="str">
            <v>Maryland News &amp; Events</v>
          </cell>
        </row>
        <row r="6097">
          <cell r="A6097">
            <v>31225393</v>
          </cell>
          <cell r="B6097" t="str">
            <v>Phoenix News &amp; Events</v>
          </cell>
        </row>
        <row r="6098">
          <cell r="A6098">
            <v>40959089</v>
          </cell>
          <cell r="B6098" t="str">
            <v>San Antonio News &amp; Events</v>
          </cell>
        </row>
        <row r="6099">
          <cell r="A6099">
            <v>60250834</v>
          </cell>
          <cell r="B6099" t="str">
            <v>Austin News &amp; Events, San Antonio News &amp; Events</v>
          </cell>
        </row>
        <row r="6100">
          <cell r="A6100">
            <v>61417878</v>
          </cell>
          <cell r="B6100" t="str">
            <v>San Antonio News &amp; Events</v>
          </cell>
        </row>
        <row r="6101">
          <cell r="A6101">
            <v>31224802</v>
          </cell>
          <cell r="B6101" t="str">
            <v>Phoenix News &amp; Events</v>
          </cell>
        </row>
        <row r="6102">
          <cell r="A6102">
            <v>41441896</v>
          </cell>
          <cell r="B6102" t="str">
            <v>San Antonio News &amp; Events</v>
          </cell>
        </row>
        <row r="6103">
          <cell r="A6103">
            <v>31224606</v>
          </cell>
          <cell r="B6103" t="str">
            <v>Phoenix News &amp; Events</v>
          </cell>
        </row>
        <row r="6104">
          <cell r="A6104">
            <v>62366913</v>
          </cell>
          <cell r="B6104" t="str">
            <v>Atlanta News &amp; Events</v>
          </cell>
        </row>
        <row r="6105">
          <cell r="A6105">
            <v>28580788</v>
          </cell>
          <cell r="B6105" t="str">
            <v>DC Metro News &amp; Events</v>
          </cell>
        </row>
        <row r="6106">
          <cell r="A6106">
            <v>40959933</v>
          </cell>
          <cell r="B6106" t="str">
            <v>San Antonio News &amp; Events</v>
          </cell>
        </row>
        <row r="6107">
          <cell r="A6107">
            <v>50165561</v>
          </cell>
          <cell r="B6107" t="str">
            <v>Maryland News &amp; Events</v>
          </cell>
        </row>
        <row r="6108">
          <cell r="A6108">
            <v>31224836</v>
          </cell>
          <cell r="B6108" t="str">
            <v>Phoenix News &amp; Events</v>
          </cell>
        </row>
        <row r="6109">
          <cell r="A6109">
            <v>40647759</v>
          </cell>
          <cell r="B6109" t="str">
            <v>Chicago News &amp; Events</v>
          </cell>
        </row>
        <row r="6110">
          <cell r="A6110">
            <v>52323566</v>
          </cell>
          <cell r="B6110" t="str">
            <v>Massachusetts News &amp; Events</v>
          </cell>
        </row>
        <row r="6111">
          <cell r="A6111">
            <v>29515698</v>
          </cell>
          <cell r="B6111" t="str">
            <v>Philadelphia News &amp; Events</v>
          </cell>
        </row>
        <row r="6112">
          <cell r="A6112">
            <v>31224678</v>
          </cell>
          <cell r="B6112" t="str">
            <v>Phoenix News &amp; Events</v>
          </cell>
        </row>
        <row r="6113">
          <cell r="A6113">
            <v>44569987</v>
          </cell>
          <cell r="B6113" t="str">
            <v>New York News &amp; Events</v>
          </cell>
        </row>
        <row r="6114">
          <cell r="A6114">
            <v>44037507</v>
          </cell>
          <cell r="B6114" t="str">
            <v>Philadelphia News &amp; Events</v>
          </cell>
        </row>
        <row r="6115">
          <cell r="A6115">
            <v>50993126</v>
          </cell>
          <cell r="B6115" t="str">
            <v>New Jersey News &amp; Events, New York News &amp; Events</v>
          </cell>
        </row>
        <row r="6116">
          <cell r="A6116">
            <v>38919070</v>
          </cell>
          <cell r="B6116" t="str">
            <v>DC Metro News &amp; Events, Maryland News &amp; Events</v>
          </cell>
        </row>
        <row r="6117">
          <cell r="A6117">
            <v>56030446</v>
          </cell>
          <cell r="B6117" t="str">
            <v>New York News &amp; Events</v>
          </cell>
        </row>
        <row r="6118">
          <cell r="A6118">
            <v>29512485</v>
          </cell>
          <cell r="B6118" t="str">
            <v>Philadelphia News &amp; Events</v>
          </cell>
        </row>
        <row r="6119">
          <cell r="A6119">
            <v>54766773</v>
          </cell>
          <cell r="B6119" t="str">
            <v>Philadelphia News &amp; Events</v>
          </cell>
        </row>
        <row r="6120">
          <cell r="A6120">
            <v>44237900</v>
          </cell>
          <cell r="B6120" t="str">
            <v>Philadelphia News &amp; Events</v>
          </cell>
        </row>
        <row r="6121">
          <cell r="A6121">
            <v>40959149</v>
          </cell>
          <cell r="B6121" t="str">
            <v>San Antonio News &amp; Events</v>
          </cell>
        </row>
        <row r="6122">
          <cell r="A6122">
            <v>31224720</v>
          </cell>
          <cell r="B6122" t="str">
            <v>Phoenix News &amp; Events</v>
          </cell>
        </row>
        <row r="6123">
          <cell r="A6123">
            <v>29512524</v>
          </cell>
          <cell r="B6123" t="str">
            <v>DC Metro News &amp; Events</v>
          </cell>
        </row>
        <row r="6124">
          <cell r="A6124">
            <v>29512010</v>
          </cell>
        </row>
        <row r="6125">
          <cell r="A6125">
            <v>49945607</v>
          </cell>
          <cell r="B6125" t="str">
            <v>New Jersey News &amp; Events, Philadelphia News &amp; Events</v>
          </cell>
        </row>
        <row r="6126">
          <cell r="A6126">
            <v>53371845</v>
          </cell>
          <cell r="B6126" t="str">
            <v>Massachusetts News &amp; Events</v>
          </cell>
        </row>
        <row r="6127">
          <cell r="A6127">
            <v>32401726</v>
          </cell>
          <cell r="B6127" t="str">
            <v>New York News &amp; Events</v>
          </cell>
        </row>
        <row r="6128">
          <cell r="A6128">
            <v>50550130</v>
          </cell>
          <cell r="B6128" t="str">
            <v>Massachusetts News &amp; Events</v>
          </cell>
        </row>
        <row r="6129">
          <cell r="A6129">
            <v>40961028</v>
          </cell>
          <cell r="B6129" t="str">
            <v>San Antonio News &amp; Events</v>
          </cell>
        </row>
        <row r="6130">
          <cell r="A6130">
            <v>54414319</v>
          </cell>
          <cell r="B6130" t="str">
            <v>Atlanta News &amp; Events</v>
          </cell>
        </row>
        <row r="6131">
          <cell r="A6131">
            <v>31224701</v>
          </cell>
          <cell r="B6131" t="str">
            <v>Phoenix News &amp; Events</v>
          </cell>
        </row>
        <row r="6132">
          <cell r="A6132">
            <v>40959482</v>
          </cell>
          <cell r="B6132" t="str">
            <v>San Antonio News &amp; Events</v>
          </cell>
        </row>
        <row r="6133">
          <cell r="A6133">
            <v>29910800</v>
          </cell>
          <cell r="B6133" t="str">
            <v>Connecticut News &amp; Events, New York News &amp; Events, Philadelphia News &amp; Events</v>
          </cell>
        </row>
        <row r="6134">
          <cell r="A6134">
            <v>43119894</v>
          </cell>
          <cell r="B6134" t="str">
            <v>Philadelphia News &amp; Events</v>
          </cell>
        </row>
        <row r="6135">
          <cell r="A6135">
            <v>50579426</v>
          </cell>
        </row>
        <row r="6136">
          <cell r="A6136">
            <v>60965272</v>
          </cell>
          <cell r="B6136" t="str">
            <v>Atlanta News &amp; Events</v>
          </cell>
        </row>
        <row r="6137">
          <cell r="A6137">
            <v>38382477</v>
          </cell>
          <cell r="B6137" t="str">
            <v>Chicago News &amp; Events</v>
          </cell>
        </row>
        <row r="6138">
          <cell r="A6138">
            <v>53693302</v>
          </cell>
          <cell r="B6138" t="str">
            <v>DC Metro News &amp; Events</v>
          </cell>
        </row>
        <row r="6139">
          <cell r="A6139">
            <v>53500990</v>
          </cell>
        </row>
        <row r="6140">
          <cell r="A6140">
            <v>49731662</v>
          </cell>
        </row>
        <row r="6141">
          <cell r="A6141">
            <v>53279562</v>
          </cell>
          <cell r="B6141" t="str">
            <v>New Jersey News &amp; Events</v>
          </cell>
        </row>
        <row r="6142">
          <cell r="A6142">
            <v>55636938</v>
          </cell>
          <cell r="B6142" t="str">
            <v>Connecticut - Fairfield County News &amp; Events, Connecticut - Hartford New &amp; Events, Connecticut News &amp; Events, Maine News &amp; Events, Massachusetts News &amp; Events, New Hampshire News &amp; Events, Rhode Island News &amp; Events</v>
          </cell>
        </row>
        <row r="6143">
          <cell r="A6143">
            <v>42834729</v>
          </cell>
          <cell r="B6143" t="str">
            <v>New York News &amp; Events</v>
          </cell>
        </row>
        <row r="6144">
          <cell r="A6144">
            <v>63458546</v>
          </cell>
          <cell r="B6144" t="str">
            <v>DC Metro News &amp; Events, Maryland News &amp; Events</v>
          </cell>
        </row>
        <row r="6145">
          <cell r="A6145">
            <v>29511599</v>
          </cell>
          <cell r="B6145" t="str">
            <v>Philadelphia News &amp; Events</v>
          </cell>
        </row>
        <row r="6146">
          <cell r="A6146">
            <v>29512905</v>
          </cell>
          <cell r="B6146" t="str">
            <v>Massachusetts News &amp; Events</v>
          </cell>
        </row>
        <row r="6147">
          <cell r="A6147">
            <v>39602186</v>
          </cell>
          <cell r="B6147" t="str">
            <v>New Jersey News &amp; Events, New York News &amp; Events, Philadelphia News &amp; Events, Connecticut - Fairfield County News &amp; Events, Connecticut - Hartford New &amp; Events</v>
          </cell>
        </row>
        <row r="6148">
          <cell r="A6148">
            <v>51852365</v>
          </cell>
          <cell r="B6148" t="str">
            <v>Philadelphia News &amp; Events</v>
          </cell>
        </row>
        <row r="6149">
          <cell r="A6149">
            <v>52873173</v>
          </cell>
          <cell r="B6149" t="str">
            <v>Philadelphia News &amp; Events</v>
          </cell>
        </row>
        <row r="6150">
          <cell r="A6150">
            <v>50770117</v>
          </cell>
          <cell r="B6150" t="str">
            <v>London News &amp; Events</v>
          </cell>
        </row>
        <row r="6151">
          <cell r="A6151">
            <v>40959287</v>
          </cell>
          <cell r="B6151" t="str">
            <v>San Antonio News &amp; Events</v>
          </cell>
        </row>
        <row r="6152">
          <cell r="A6152">
            <v>57752484</v>
          </cell>
          <cell r="B6152" t="str">
            <v>Maryland News &amp; Events</v>
          </cell>
        </row>
        <row r="6153">
          <cell r="A6153">
            <v>31224533</v>
          </cell>
          <cell r="B6153" t="str">
            <v>Phoenix News &amp; Events</v>
          </cell>
        </row>
        <row r="6154">
          <cell r="A6154">
            <v>45375036</v>
          </cell>
          <cell r="B6154" t="str">
            <v>New Jersey News &amp; Events, Philadelphia News &amp; Events, San Antonio News &amp; Events</v>
          </cell>
        </row>
        <row r="6155">
          <cell r="A6155">
            <v>46846648</v>
          </cell>
          <cell r="B6155" t="str">
            <v>Connecticut - Hartford New &amp; Events</v>
          </cell>
        </row>
        <row r="6156">
          <cell r="A6156">
            <v>40959187</v>
          </cell>
          <cell r="B6156" t="str">
            <v>San Antonio News &amp; Events</v>
          </cell>
        </row>
        <row r="6157">
          <cell r="A6157">
            <v>32401747</v>
          </cell>
          <cell r="B6157" t="str">
            <v>New York News &amp; Events</v>
          </cell>
        </row>
        <row r="6158">
          <cell r="A6158">
            <v>29516346</v>
          </cell>
          <cell r="B6158" t="str">
            <v>Massachusetts News &amp; Events</v>
          </cell>
        </row>
        <row r="6159">
          <cell r="A6159">
            <v>29511644</v>
          </cell>
          <cell r="B6159" t="str">
            <v>Massachusetts News &amp; Events</v>
          </cell>
        </row>
        <row r="6160">
          <cell r="A6160">
            <v>31224702</v>
          </cell>
          <cell r="B6160" t="str">
            <v>Phoenix News &amp; Events</v>
          </cell>
        </row>
        <row r="6161">
          <cell r="A6161">
            <v>47216890</v>
          </cell>
          <cell r="B6161" t="str">
            <v>Chicago News &amp; Events</v>
          </cell>
        </row>
        <row r="6162">
          <cell r="A6162">
            <v>44629363</v>
          </cell>
          <cell r="B6162" t="str">
            <v>Massachusetts News &amp; Events</v>
          </cell>
        </row>
        <row r="6163">
          <cell r="A6163">
            <v>29514814</v>
          </cell>
          <cell r="B6163" t="str">
            <v>DC Metro News &amp; Events</v>
          </cell>
        </row>
        <row r="6164">
          <cell r="A6164">
            <v>29516347</v>
          </cell>
          <cell r="B6164" t="str">
            <v>DC Metro News &amp; Events, Philadelphia News &amp; Events</v>
          </cell>
        </row>
        <row r="6165">
          <cell r="A6165">
            <v>41430660</v>
          </cell>
        </row>
        <row r="6166">
          <cell r="A6166">
            <v>51748542</v>
          </cell>
          <cell r="B6166" t="str">
            <v>Maryland News &amp; Events</v>
          </cell>
        </row>
        <row r="6167">
          <cell r="A6167">
            <v>30742018</v>
          </cell>
          <cell r="B6167" t="str">
            <v>Massachusetts News &amp; Events</v>
          </cell>
        </row>
        <row r="6168">
          <cell r="A6168">
            <v>54727014</v>
          </cell>
          <cell r="B6168" t="str">
            <v>Chicago News &amp; Events</v>
          </cell>
        </row>
        <row r="6169">
          <cell r="A6169">
            <v>50309311</v>
          </cell>
          <cell r="B6169" t="str">
            <v>New York News &amp; Events</v>
          </cell>
        </row>
        <row r="6170">
          <cell r="A6170">
            <v>33698030</v>
          </cell>
          <cell r="B6170" t="str">
            <v>Chicago News &amp; Events</v>
          </cell>
        </row>
        <row r="6171">
          <cell r="A6171">
            <v>52407038</v>
          </cell>
          <cell r="B6171" t="str">
            <v>Philadelphia News &amp; Events</v>
          </cell>
        </row>
        <row r="6172">
          <cell r="A6172">
            <v>54076368</v>
          </cell>
        </row>
        <row r="6173">
          <cell r="A6173">
            <v>29513797</v>
          </cell>
        </row>
        <row r="6174">
          <cell r="A6174">
            <v>33698256</v>
          </cell>
          <cell r="B6174" t="str">
            <v>Chicago News &amp; Events</v>
          </cell>
        </row>
        <row r="6175">
          <cell r="A6175">
            <v>29514703</v>
          </cell>
          <cell r="B6175" t="str">
            <v>Maryland News &amp; Events</v>
          </cell>
        </row>
        <row r="6176">
          <cell r="A6176">
            <v>29511316</v>
          </cell>
          <cell r="B6176" t="str">
            <v>Connecticut News &amp; Events</v>
          </cell>
        </row>
        <row r="6177">
          <cell r="A6177">
            <v>32810523</v>
          </cell>
          <cell r="B6177" t="str">
            <v>New Hampshire News &amp; Events</v>
          </cell>
        </row>
        <row r="6178">
          <cell r="A6178">
            <v>55063102</v>
          </cell>
          <cell r="B6178" t="str">
            <v>Atlanta News &amp; Events</v>
          </cell>
        </row>
        <row r="6179">
          <cell r="A6179">
            <v>47028230</v>
          </cell>
          <cell r="B6179" t="str">
            <v>Maryland News &amp; Events</v>
          </cell>
        </row>
        <row r="6180">
          <cell r="A6180">
            <v>61596639</v>
          </cell>
          <cell r="B6180" t="str">
            <v>Chicago News &amp; Events</v>
          </cell>
        </row>
        <row r="6181">
          <cell r="A6181">
            <v>54727048</v>
          </cell>
          <cell r="B6181" t="str">
            <v>Z-No thank you</v>
          </cell>
        </row>
        <row r="6182">
          <cell r="A6182">
            <v>32401721</v>
          </cell>
          <cell r="B6182" t="str">
            <v>New York News &amp; Events</v>
          </cell>
        </row>
        <row r="6183">
          <cell r="A6183">
            <v>29512617</v>
          </cell>
          <cell r="B6183" t="str">
            <v>Philadelphia News &amp; Events</v>
          </cell>
        </row>
        <row r="6184">
          <cell r="A6184">
            <v>49496502</v>
          </cell>
          <cell r="B6184" t="str">
            <v>Massachusetts News &amp; Events</v>
          </cell>
        </row>
        <row r="6185">
          <cell r="A6185">
            <v>31224974</v>
          </cell>
          <cell r="B6185" t="str">
            <v>Phoenix News &amp; Events</v>
          </cell>
        </row>
        <row r="6186">
          <cell r="A6186">
            <v>40959178</v>
          </cell>
          <cell r="B6186" t="str">
            <v>San Antonio News &amp; Events</v>
          </cell>
        </row>
        <row r="6187">
          <cell r="A6187">
            <v>49979278</v>
          </cell>
        </row>
        <row r="6188">
          <cell r="A6188">
            <v>33714086</v>
          </cell>
          <cell r="B6188" t="str">
            <v>Chicago News &amp; Events</v>
          </cell>
        </row>
        <row r="6189">
          <cell r="A6189">
            <v>51280197</v>
          </cell>
          <cell r="B6189" t="str">
            <v>Connecticut - Fairfield County News &amp; Events</v>
          </cell>
        </row>
        <row r="6190">
          <cell r="A6190">
            <v>29512888</v>
          </cell>
        </row>
        <row r="6191">
          <cell r="A6191">
            <v>29513306</v>
          </cell>
          <cell r="B6191" t="str">
            <v>DC Metro News &amp; Events</v>
          </cell>
        </row>
        <row r="6192">
          <cell r="A6192">
            <v>43728118</v>
          </cell>
        </row>
        <row r="6193">
          <cell r="A6193">
            <v>40959407</v>
          </cell>
          <cell r="B6193" t="str">
            <v>San Antonio News &amp; Events</v>
          </cell>
        </row>
        <row r="6194">
          <cell r="A6194">
            <v>63217215</v>
          </cell>
          <cell r="B6194" t="str">
            <v>Long Island News &amp; Events</v>
          </cell>
        </row>
        <row r="6195">
          <cell r="A6195">
            <v>55004201</v>
          </cell>
          <cell r="B6195" t="str">
            <v>Chicago News &amp; Events</v>
          </cell>
        </row>
        <row r="6196">
          <cell r="A6196">
            <v>59631317</v>
          </cell>
          <cell r="B6196" t="str">
            <v>Long Island News &amp; Events</v>
          </cell>
        </row>
        <row r="6197">
          <cell r="A6197">
            <v>60685718</v>
          </cell>
          <cell r="B6197" t="str">
            <v>New York News &amp; Events</v>
          </cell>
        </row>
        <row r="6198">
          <cell r="A6198">
            <v>38970849</v>
          </cell>
        </row>
        <row r="6199">
          <cell r="A6199">
            <v>40959210</v>
          </cell>
          <cell r="B6199" t="str">
            <v>San Antonio News &amp; Events</v>
          </cell>
        </row>
        <row r="6200">
          <cell r="A6200">
            <v>50441947</v>
          </cell>
          <cell r="B6200" t="str">
            <v>Atlanta News &amp; Events</v>
          </cell>
        </row>
        <row r="6201">
          <cell r="A6201">
            <v>29514618</v>
          </cell>
        </row>
        <row r="6202">
          <cell r="A6202">
            <v>29516483</v>
          </cell>
          <cell r="B6202" t="str">
            <v>Maryland News &amp; Events</v>
          </cell>
        </row>
        <row r="6203">
          <cell r="A6203">
            <v>40959364</v>
          </cell>
          <cell r="B6203" t="str">
            <v>San Antonio News &amp; Events</v>
          </cell>
        </row>
        <row r="6204">
          <cell r="A6204">
            <v>42856821</v>
          </cell>
          <cell r="B6204" t="str">
            <v>Philadelphia News &amp; Events</v>
          </cell>
        </row>
        <row r="6205">
          <cell r="A6205">
            <v>33698257</v>
          </cell>
          <cell r="B6205" t="str">
            <v>Chicago News &amp; Events</v>
          </cell>
        </row>
        <row r="6206">
          <cell r="A6206">
            <v>31500225</v>
          </cell>
          <cell r="B6206" t="str">
            <v>Massachusetts News &amp; Events, New Hampshire News &amp; Events</v>
          </cell>
        </row>
        <row r="6207">
          <cell r="A6207">
            <v>35331314</v>
          </cell>
          <cell r="B6207" t="str">
            <v>New Hampshire News &amp; Events</v>
          </cell>
        </row>
        <row r="6208">
          <cell r="A6208">
            <v>38222203</v>
          </cell>
          <cell r="B6208" t="str">
            <v>New Jersey News &amp; Events</v>
          </cell>
        </row>
        <row r="6209">
          <cell r="A6209">
            <v>29516546</v>
          </cell>
          <cell r="B6209" t="str">
            <v>Massachusetts News &amp; Events</v>
          </cell>
        </row>
        <row r="6210">
          <cell r="A6210">
            <v>29512412</v>
          </cell>
          <cell r="B6210" t="str">
            <v>Massachusetts News &amp; Events</v>
          </cell>
        </row>
        <row r="6211">
          <cell r="A6211">
            <v>31225394</v>
          </cell>
          <cell r="B6211" t="str">
            <v>Phoenix News &amp; Events</v>
          </cell>
        </row>
        <row r="6212">
          <cell r="A6212">
            <v>31224863</v>
          </cell>
          <cell r="B6212" t="str">
            <v>Phoenix News &amp; Events</v>
          </cell>
        </row>
        <row r="6213">
          <cell r="A6213">
            <v>40959170</v>
          </cell>
          <cell r="B6213" t="str">
            <v>San Antonio News &amp; Events</v>
          </cell>
        </row>
        <row r="6214">
          <cell r="A6214">
            <v>40959155</v>
          </cell>
          <cell r="B6214" t="str">
            <v>San Antonio News &amp; Events</v>
          </cell>
        </row>
        <row r="6215">
          <cell r="A6215">
            <v>44759638</v>
          </cell>
          <cell r="B6215" t="str">
            <v>Maryland News &amp; Events</v>
          </cell>
        </row>
        <row r="6216">
          <cell r="A6216">
            <v>34435008</v>
          </cell>
          <cell r="B6216" t="str">
            <v>DC Metro News &amp; Events</v>
          </cell>
        </row>
        <row r="6217">
          <cell r="A6217">
            <v>33697985</v>
          </cell>
          <cell r="B6217" t="str">
            <v>Chicago News &amp; Events</v>
          </cell>
        </row>
        <row r="6218">
          <cell r="A6218">
            <v>51230700</v>
          </cell>
          <cell r="B6218" t="str">
            <v>DC Metro News &amp; Events</v>
          </cell>
        </row>
        <row r="6219">
          <cell r="A6219">
            <v>49467924</v>
          </cell>
          <cell r="B6219" t="str">
            <v>DC Metro News &amp; Events</v>
          </cell>
        </row>
        <row r="6220">
          <cell r="A6220">
            <v>38965257</v>
          </cell>
        </row>
        <row r="6221">
          <cell r="A6221">
            <v>63421079</v>
          </cell>
          <cell r="B6221" t="str">
            <v>New York News &amp; Events</v>
          </cell>
        </row>
        <row r="6222">
          <cell r="A6222">
            <v>54870740</v>
          </cell>
          <cell r="B6222" t="str">
            <v>San Antonio News &amp; Events</v>
          </cell>
        </row>
        <row r="6223">
          <cell r="A6223">
            <v>40959463</v>
          </cell>
          <cell r="B6223" t="str">
            <v>San Antonio News &amp; Events</v>
          </cell>
        </row>
        <row r="6224">
          <cell r="A6224">
            <v>33565240</v>
          </cell>
          <cell r="B6224" t="str">
            <v>Chicago News &amp; Events</v>
          </cell>
        </row>
        <row r="6225">
          <cell r="A6225">
            <v>62113078</v>
          </cell>
          <cell r="B6225" t="str">
            <v>Chicago News &amp; Events</v>
          </cell>
        </row>
        <row r="6226">
          <cell r="A6226">
            <v>31224801</v>
          </cell>
          <cell r="B6226" t="str">
            <v>Phoenix News &amp; Events</v>
          </cell>
        </row>
        <row r="6227">
          <cell r="A6227">
            <v>53426990</v>
          </cell>
          <cell r="B6227" t="str">
            <v>Connecticut - Fairfield County News &amp; Events, Connecticut - Hartford New &amp; Events, Connecticut News &amp; Events, New York News &amp; Events</v>
          </cell>
        </row>
        <row r="6228">
          <cell r="A6228">
            <v>31225001</v>
          </cell>
          <cell r="B6228" t="str">
            <v>Phoenix News &amp; Events</v>
          </cell>
        </row>
        <row r="6229">
          <cell r="A6229">
            <v>48391022</v>
          </cell>
          <cell r="B6229" t="str">
            <v>Atlanta News &amp; Events</v>
          </cell>
        </row>
        <row r="6230">
          <cell r="A6230">
            <v>53462486</v>
          </cell>
          <cell r="B6230" t="str">
            <v>New York News &amp; Events</v>
          </cell>
        </row>
        <row r="6231">
          <cell r="A6231">
            <v>54110445</v>
          </cell>
          <cell r="B6231" t="str">
            <v>New York News &amp; Events</v>
          </cell>
        </row>
        <row r="6232">
          <cell r="A6232">
            <v>51815537</v>
          </cell>
          <cell r="B6232" t="str">
            <v>Chicago News &amp; Events</v>
          </cell>
        </row>
        <row r="6233">
          <cell r="A6233">
            <v>43632590</v>
          </cell>
          <cell r="B6233" t="str">
            <v>Connecticut - Fairfield County News &amp; Events</v>
          </cell>
        </row>
        <row r="6234">
          <cell r="A6234">
            <v>49880143</v>
          </cell>
          <cell r="B6234" t="str">
            <v>New York News &amp; Events</v>
          </cell>
        </row>
        <row r="6235">
          <cell r="A6235">
            <v>59228328</v>
          </cell>
          <cell r="B6235" t="str">
            <v>Charlotte News &amp; Events</v>
          </cell>
        </row>
        <row r="6236">
          <cell r="A6236">
            <v>59309337</v>
          </cell>
          <cell r="B6236" t="str">
            <v>Charlotte News &amp; Events</v>
          </cell>
        </row>
        <row r="6237">
          <cell r="A6237">
            <v>54871926</v>
          </cell>
          <cell r="B6237" t="str">
            <v>Z-No thank you</v>
          </cell>
        </row>
        <row r="6238">
          <cell r="A6238">
            <v>51838920</v>
          </cell>
          <cell r="B6238" t="str">
            <v>New York News &amp; Events</v>
          </cell>
        </row>
        <row r="6239">
          <cell r="A6239">
            <v>33698446</v>
          </cell>
          <cell r="B6239" t="str">
            <v>Chicago News &amp; Events</v>
          </cell>
        </row>
        <row r="6240">
          <cell r="A6240">
            <v>29516349</v>
          </cell>
          <cell r="B6240" t="str">
            <v>Connecticut - Fairfield County News &amp; Events, Connecticut - Hartford New &amp; Events, Long Island News &amp; Events</v>
          </cell>
        </row>
        <row r="6241">
          <cell r="A6241">
            <v>38367802</v>
          </cell>
        </row>
        <row r="6242">
          <cell r="A6242">
            <v>29512011</v>
          </cell>
          <cell r="B6242" t="str">
            <v>Massachusetts News &amp; Events</v>
          </cell>
        </row>
        <row r="6243">
          <cell r="A6243">
            <v>40959491</v>
          </cell>
          <cell r="B6243" t="str">
            <v>San Antonio News &amp; Events</v>
          </cell>
        </row>
        <row r="6244">
          <cell r="A6244">
            <v>44245481</v>
          </cell>
          <cell r="B6244" t="str">
            <v>Massachusetts News &amp; Events</v>
          </cell>
        </row>
        <row r="6245">
          <cell r="A6245">
            <v>29515783</v>
          </cell>
          <cell r="B6245" t="str">
            <v>Philadelphia News &amp; Events</v>
          </cell>
        </row>
        <row r="6246">
          <cell r="A6246">
            <v>60491888</v>
          </cell>
          <cell r="B6246" t="str">
            <v>South Florida News &amp; Events</v>
          </cell>
        </row>
        <row r="6247">
          <cell r="A6247">
            <v>29512089</v>
          </cell>
          <cell r="B6247" t="str">
            <v>Philadelphia News &amp; Events</v>
          </cell>
        </row>
        <row r="6248">
          <cell r="A6248">
            <v>48569873</v>
          </cell>
          <cell r="B6248" t="str">
            <v>Chicago News &amp; Events</v>
          </cell>
        </row>
        <row r="6249">
          <cell r="A6249">
            <v>58594208</v>
          </cell>
          <cell r="B6249" t="str">
            <v>Massachusetts News &amp; Events</v>
          </cell>
        </row>
        <row r="6250">
          <cell r="A6250">
            <v>31224881</v>
          </cell>
          <cell r="B6250" t="str">
            <v>Phoenix News &amp; Events</v>
          </cell>
        </row>
        <row r="6251">
          <cell r="A6251">
            <v>30689120</v>
          </cell>
          <cell r="B6251" t="str">
            <v>Massachusetts News &amp; Events</v>
          </cell>
        </row>
        <row r="6252">
          <cell r="A6252">
            <v>49731717</v>
          </cell>
        </row>
        <row r="6253">
          <cell r="A6253">
            <v>61403130</v>
          </cell>
          <cell r="B6253" t="str">
            <v>Austin News &amp; Events</v>
          </cell>
        </row>
        <row r="6254">
          <cell r="A6254">
            <v>29511649</v>
          </cell>
          <cell r="B6254" t="str">
            <v>Massachusetts News &amp; Events</v>
          </cell>
        </row>
        <row r="6255">
          <cell r="A6255">
            <v>55033905</v>
          </cell>
          <cell r="B6255" t="str">
            <v>Massachusetts News &amp; Events</v>
          </cell>
        </row>
        <row r="6256">
          <cell r="A6256">
            <v>29516561</v>
          </cell>
          <cell r="B6256" t="str">
            <v>Massachusetts News &amp; Events</v>
          </cell>
        </row>
        <row r="6257">
          <cell r="A6257">
            <v>60927754</v>
          </cell>
          <cell r="B6257" t="str">
            <v>South Florida News &amp; Events</v>
          </cell>
        </row>
        <row r="6258">
          <cell r="A6258">
            <v>50483691</v>
          </cell>
          <cell r="B6258" t="str">
            <v>Atlanta News &amp; Events</v>
          </cell>
        </row>
        <row r="6259">
          <cell r="A6259">
            <v>51721296</v>
          </cell>
        </row>
        <row r="6260">
          <cell r="A6260">
            <v>54065768</v>
          </cell>
          <cell r="B6260" t="str">
            <v>Atlanta News &amp; Events</v>
          </cell>
        </row>
        <row r="6261">
          <cell r="A6261">
            <v>31224827</v>
          </cell>
          <cell r="B6261" t="str">
            <v>Phoenix News &amp; Events</v>
          </cell>
        </row>
        <row r="6262">
          <cell r="A6262">
            <v>29512890</v>
          </cell>
          <cell r="B6262" t="str">
            <v>Philadelphia News &amp; Events</v>
          </cell>
        </row>
        <row r="6263">
          <cell r="A6263">
            <v>31225060</v>
          </cell>
          <cell r="B6263" t="str">
            <v>Phoenix News &amp; Events</v>
          </cell>
        </row>
        <row r="6264">
          <cell r="A6264">
            <v>49865416</v>
          </cell>
        </row>
        <row r="6265">
          <cell r="A6265">
            <v>29514113</v>
          </cell>
        </row>
        <row r="6266">
          <cell r="A6266">
            <v>29512490</v>
          </cell>
        </row>
        <row r="6267">
          <cell r="A6267">
            <v>49782073</v>
          </cell>
          <cell r="B6267" t="str">
            <v>Chicago News &amp; Events</v>
          </cell>
        </row>
        <row r="6268">
          <cell r="A6268">
            <v>62002713</v>
          </cell>
          <cell r="B6268" t="str">
            <v>Austin News &amp; Events</v>
          </cell>
        </row>
        <row r="6269">
          <cell r="A6269">
            <v>31224704</v>
          </cell>
          <cell r="B6269" t="str">
            <v>Phoenix News &amp; Events</v>
          </cell>
        </row>
        <row r="6270">
          <cell r="A6270">
            <v>41482218</v>
          </cell>
          <cell r="B6270" t="str">
            <v>New York News &amp; Events</v>
          </cell>
        </row>
        <row r="6271">
          <cell r="A6271">
            <v>31224837</v>
          </cell>
          <cell r="B6271" t="str">
            <v>Phoenix News &amp; Events</v>
          </cell>
        </row>
        <row r="6272">
          <cell r="A6272">
            <v>33394757</v>
          </cell>
          <cell r="B6272" t="str">
            <v>Connecticut News &amp; Events</v>
          </cell>
        </row>
        <row r="6273">
          <cell r="A6273">
            <v>35300978</v>
          </cell>
          <cell r="B6273" t="str">
            <v>Connecticut - Fairfield County News &amp; Events, Connecticut - Hartford New &amp; Events</v>
          </cell>
        </row>
        <row r="6274">
          <cell r="A6274">
            <v>33713683</v>
          </cell>
          <cell r="B6274" t="str">
            <v>Chicago News &amp; Events</v>
          </cell>
        </row>
        <row r="6275">
          <cell r="A6275">
            <v>29515318</v>
          </cell>
          <cell r="B6275" t="str">
            <v>Philadelphia News &amp; Events</v>
          </cell>
        </row>
        <row r="6276">
          <cell r="A6276">
            <v>57336018</v>
          </cell>
          <cell r="B6276" t="str">
            <v>New Jersey News &amp; Events</v>
          </cell>
        </row>
        <row r="6277">
          <cell r="A6277">
            <v>33698258</v>
          </cell>
          <cell r="B6277" t="str">
            <v>Chicago News &amp; Events</v>
          </cell>
        </row>
        <row r="6278">
          <cell r="A6278">
            <v>34087194</v>
          </cell>
          <cell r="B6278" t="str">
            <v>Chicago News &amp; Events</v>
          </cell>
        </row>
        <row r="6279">
          <cell r="A6279">
            <v>29512012</v>
          </cell>
          <cell r="B6279" t="str">
            <v>Connecticut News &amp; Events</v>
          </cell>
        </row>
        <row r="6280">
          <cell r="A6280">
            <v>43092253</v>
          </cell>
          <cell r="B6280" t="str">
            <v>Connecticut - Fairfield County News &amp; Events</v>
          </cell>
        </row>
        <row r="6281">
          <cell r="A6281">
            <v>29513742</v>
          </cell>
          <cell r="B6281" t="str">
            <v>Connecticut News &amp; Events</v>
          </cell>
        </row>
        <row r="6282">
          <cell r="A6282">
            <v>40959879</v>
          </cell>
          <cell r="B6282" t="str">
            <v>San Antonio News &amp; Events</v>
          </cell>
        </row>
        <row r="6283">
          <cell r="A6283">
            <v>33697981</v>
          </cell>
          <cell r="B6283" t="str">
            <v>Chicago News &amp; Events</v>
          </cell>
        </row>
        <row r="6284">
          <cell r="A6284">
            <v>51685356</v>
          </cell>
          <cell r="B6284" t="str">
            <v>Maryland News &amp; Events</v>
          </cell>
        </row>
        <row r="6285">
          <cell r="A6285">
            <v>36967800</v>
          </cell>
        </row>
        <row r="6286">
          <cell r="A6286">
            <v>28580844</v>
          </cell>
          <cell r="B6286" t="str">
            <v>Maryland News &amp; Events</v>
          </cell>
        </row>
        <row r="6287">
          <cell r="A6287">
            <v>31573989</v>
          </cell>
        </row>
        <row r="6288">
          <cell r="A6288">
            <v>62311181</v>
          </cell>
          <cell r="B6288" t="str">
            <v>Chicago News &amp; Events, Z-No thank you</v>
          </cell>
        </row>
        <row r="6289">
          <cell r="A6289">
            <v>51818561</v>
          </cell>
          <cell r="B6289" t="str">
            <v>Connecticut - Fairfield County News &amp; Events, New Jersey News &amp; Events, New York News &amp; Events</v>
          </cell>
        </row>
        <row r="6290">
          <cell r="A6290">
            <v>57072807</v>
          </cell>
          <cell r="B6290" t="str">
            <v>Atlanta News &amp; Events</v>
          </cell>
        </row>
        <row r="6291">
          <cell r="A6291">
            <v>32304771</v>
          </cell>
          <cell r="B6291" t="str">
            <v>New York News &amp; Events</v>
          </cell>
        </row>
        <row r="6292">
          <cell r="A6292">
            <v>43647059</v>
          </cell>
          <cell r="B6292" t="str">
            <v>Connecticut - Fairfield County News &amp; Events</v>
          </cell>
        </row>
        <row r="6293">
          <cell r="A6293">
            <v>44663057</v>
          </cell>
        </row>
        <row r="6294">
          <cell r="A6294">
            <v>40959475</v>
          </cell>
          <cell r="B6294" t="str">
            <v>San Antonio News &amp; Events</v>
          </cell>
        </row>
        <row r="6295">
          <cell r="A6295">
            <v>62132146</v>
          </cell>
          <cell r="B6295" t="str">
            <v>South Florida News &amp; Events</v>
          </cell>
        </row>
        <row r="6296">
          <cell r="A6296">
            <v>31336890</v>
          </cell>
          <cell r="B6296" t="str">
            <v>Massachusetts News &amp; Events</v>
          </cell>
        </row>
        <row r="6297">
          <cell r="A6297">
            <v>29513194</v>
          </cell>
          <cell r="B6297" t="str">
            <v>Connecticut News &amp; Events</v>
          </cell>
        </row>
        <row r="6298">
          <cell r="A6298">
            <v>31190862</v>
          </cell>
          <cell r="B6298" t="str">
            <v>Massachusetts News &amp; Events</v>
          </cell>
        </row>
        <row r="6299">
          <cell r="A6299">
            <v>29516138</v>
          </cell>
          <cell r="B6299" t="str">
            <v>DC Metro News &amp; Events</v>
          </cell>
        </row>
        <row r="6300">
          <cell r="A6300">
            <v>40898125</v>
          </cell>
          <cell r="B6300" t="str">
            <v>Massachusetts News &amp; Events</v>
          </cell>
        </row>
        <row r="6301">
          <cell r="A6301">
            <v>55049729</v>
          </cell>
          <cell r="B6301" t="str">
            <v>Z-No thank you</v>
          </cell>
        </row>
        <row r="6302">
          <cell r="A6302">
            <v>40959403</v>
          </cell>
          <cell r="B6302" t="str">
            <v>San Antonio News &amp; Events</v>
          </cell>
        </row>
        <row r="6303">
          <cell r="A6303">
            <v>31988981</v>
          </cell>
          <cell r="B6303" t="str">
            <v>DC Metro News &amp; Events</v>
          </cell>
        </row>
        <row r="6304">
          <cell r="A6304">
            <v>41260148</v>
          </cell>
          <cell r="B6304" t="str">
            <v>San Antonio News &amp; Events</v>
          </cell>
        </row>
        <row r="6305">
          <cell r="A6305">
            <v>63515549</v>
          </cell>
        </row>
        <row r="6306">
          <cell r="A6306">
            <v>29512363</v>
          </cell>
          <cell r="B6306" t="str">
            <v>Connecticut News &amp; Events, New York News &amp; Events</v>
          </cell>
        </row>
        <row r="6307">
          <cell r="A6307">
            <v>38531302</v>
          </cell>
          <cell r="B6307" t="str">
            <v>Connecticut - Fairfield County News &amp; Events, Connecticut News &amp; Events</v>
          </cell>
        </row>
        <row r="6308">
          <cell r="A6308">
            <v>53731990</v>
          </cell>
          <cell r="B6308" t="str">
            <v>Chicago News &amp; Events, Michigan News &amp; Events</v>
          </cell>
        </row>
        <row r="6309">
          <cell r="A6309">
            <v>40959888</v>
          </cell>
          <cell r="B6309" t="str">
            <v>San Antonio News &amp; Events</v>
          </cell>
        </row>
        <row r="6310">
          <cell r="A6310">
            <v>39245356</v>
          </cell>
          <cell r="B6310" t="str">
            <v>San Antonio News &amp; Events</v>
          </cell>
        </row>
        <row r="6311">
          <cell r="A6311">
            <v>62818664</v>
          </cell>
          <cell r="B6311" t="str">
            <v>Charlotte News &amp; Events</v>
          </cell>
        </row>
        <row r="6312">
          <cell r="A6312">
            <v>38558280</v>
          </cell>
          <cell r="B6312" t="str">
            <v>DC Metro News &amp; Events</v>
          </cell>
        </row>
        <row r="6313">
          <cell r="A6313">
            <v>53501868</v>
          </cell>
        </row>
        <row r="6314">
          <cell r="A6314">
            <v>29515610</v>
          </cell>
          <cell r="B6314" t="str">
            <v>Massachusetts News &amp; Events</v>
          </cell>
        </row>
        <row r="6315">
          <cell r="A6315">
            <v>62862199</v>
          </cell>
          <cell r="B6315" t="str">
            <v>Chicago News &amp; Events</v>
          </cell>
        </row>
        <row r="6316">
          <cell r="A6316">
            <v>29516557</v>
          </cell>
          <cell r="B6316" t="str">
            <v>Massachusetts News &amp; Events</v>
          </cell>
        </row>
        <row r="6317">
          <cell r="A6317">
            <v>31225078</v>
          </cell>
          <cell r="B6317" t="str">
            <v>Phoenix News &amp; Events</v>
          </cell>
        </row>
        <row r="6318">
          <cell r="A6318">
            <v>63849273</v>
          </cell>
          <cell r="B6318" t="str">
            <v>Dallas News &amp; Events</v>
          </cell>
        </row>
        <row r="6319">
          <cell r="A6319">
            <v>33697989</v>
          </cell>
          <cell r="B6319" t="str">
            <v>Chicago News &amp; Events</v>
          </cell>
        </row>
        <row r="6320">
          <cell r="A6320">
            <v>31224674</v>
          </cell>
          <cell r="B6320" t="str">
            <v>Phoenix News &amp; Events</v>
          </cell>
        </row>
        <row r="6321">
          <cell r="A6321">
            <v>43647032</v>
          </cell>
          <cell r="B6321" t="str">
            <v>Connecticut - Fairfield County News &amp; Events</v>
          </cell>
        </row>
        <row r="6322">
          <cell r="A6322">
            <v>29512525</v>
          </cell>
          <cell r="B6322" t="str">
            <v>DC Metro News &amp; Events</v>
          </cell>
        </row>
        <row r="6323">
          <cell r="A6323">
            <v>29516078</v>
          </cell>
          <cell r="B6323" t="str">
            <v>Philadelphia News &amp; Events</v>
          </cell>
        </row>
        <row r="6324">
          <cell r="A6324">
            <v>49556470</v>
          </cell>
          <cell r="B6324" t="str">
            <v>London News &amp; Events</v>
          </cell>
        </row>
        <row r="6325">
          <cell r="A6325">
            <v>55453856</v>
          </cell>
        </row>
        <row r="6326">
          <cell r="A6326">
            <v>31224705</v>
          </cell>
          <cell r="B6326" t="str">
            <v>Phoenix News &amp; Events</v>
          </cell>
        </row>
        <row r="6327">
          <cell r="A6327">
            <v>51414971</v>
          </cell>
          <cell r="B6327" t="str">
            <v>Atlanta News &amp; Events</v>
          </cell>
        </row>
        <row r="6328">
          <cell r="A6328">
            <v>40959435</v>
          </cell>
          <cell r="B6328" t="str">
            <v>San Antonio News &amp; Events</v>
          </cell>
        </row>
        <row r="6329">
          <cell r="A6329">
            <v>43469706</v>
          </cell>
        </row>
        <row r="6330">
          <cell r="A6330">
            <v>41709233</v>
          </cell>
          <cell r="B6330" t="str">
            <v>Philadelphia News &amp; Events</v>
          </cell>
        </row>
        <row r="6331">
          <cell r="A6331">
            <v>30686989</v>
          </cell>
          <cell r="B6331" t="str">
            <v>Maryland News &amp; Events</v>
          </cell>
        </row>
        <row r="6332">
          <cell r="A6332">
            <v>28580677</v>
          </cell>
          <cell r="B6332" t="str">
            <v>DC Metro News &amp; Events, Philadelphia News &amp; Events, Connecticut - Fairfield County News &amp; Events, Connecticut - Hartford New &amp; Events</v>
          </cell>
        </row>
        <row r="6333">
          <cell r="A6333">
            <v>52670463</v>
          </cell>
          <cell r="B6333" t="str">
            <v>Connecticut - Fairfield County News &amp; Events</v>
          </cell>
        </row>
        <row r="6334">
          <cell r="A6334">
            <v>55667385</v>
          </cell>
          <cell r="B6334" t="str">
            <v>Connecticut News &amp; Events, New York News &amp; Events</v>
          </cell>
        </row>
        <row r="6335">
          <cell r="A6335">
            <v>29515893</v>
          </cell>
          <cell r="B6335" t="str">
            <v>Philadelphia News &amp; Events</v>
          </cell>
        </row>
        <row r="6336">
          <cell r="A6336">
            <v>36550616</v>
          </cell>
          <cell r="B6336" t="str">
            <v>Chicago News &amp; Events</v>
          </cell>
        </row>
        <row r="6337">
          <cell r="A6337">
            <v>36969155</v>
          </cell>
          <cell r="B6337" t="str">
            <v>Chicago News &amp; Events</v>
          </cell>
        </row>
        <row r="6338">
          <cell r="A6338">
            <v>29512013</v>
          </cell>
          <cell r="B6338" t="str">
            <v>Connecticut News &amp; Events</v>
          </cell>
        </row>
        <row r="6339">
          <cell r="A6339">
            <v>33713757</v>
          </cell>
          <cell r="B6339" t="str">
            <v>Chicago News &amp; Events</v>
          </cell>
        </row>
        <row r="6340">
          <cell r="A6340">
            <v>63368563</v>
          </cell>
          <cell r="B6340" t="str">
            <v>Charlotte News &amp; Events</v>
          </cell>
        </row>
        <row r="6341">
          <cell r="A6341">
            <v>29511798</v>
          </cell>
          <cell r="B6341" t="str">
            <v>Maryland News &amp; Events</v>
          </cell>
        </row>
        <row r="6342">
          <cell r="A6342">
            <v>48333590</v>
          </cell>
        </row>
        <row r="6343">
          <cell r="A6343">
            <v>43757560</v>
          </cell>
        </row>
        <row r="6344">
          <cell r="A6344">
            <v>29514322</v>
          </cell>
          <cell r="B6344" t="str">
            <v>Maryland News &amp; Events</v>
          </cell>
        </row>
        <row r="6345">
          <cell r="A6345">
            <v>33713678</v>
          </cell>
          <cell r="B6345" t="str">
            <v>Chicago News &amp; Events</v>
          </cell>
        </row>
        <row r="6346">
          <cell r="A6346">
            <v>29514707</v>
          </cell>
          <cell r="B6346" t="str">
            <v>Massachusetts News &amp; Events</v>
          </cell>
        </row>
        <row r="6347">
          <cell r="A6347">
            <v>31617923</v>
          </cell>
        </row>
        <row r="6348">
          <cell r="A6348">
            <v>63195646</v>
          </cell>
          <cell r="B6348" t="str">
            <v>Long Island News &amp; Events</v>
          </cell>
        </row>
        <row r="6349">
          <cell r="A6349">
            <v>31224530</v>
          </cell>
          <cell r="B6349" t="str">
            <v>Phoenix News &amp; Events</v>
          </cell>
        </row>
        <row r="6350">
          <cell r="A6350">
            <v>48138368</v>
          </cell>
          <cell r="B6350" t="str">
            <v>Philadelphia News &amp; Events</v>
          </cell>
        </row>
        <row r="6351">
          <cell r="A6351">
            <v>29513700</v>
          </cell>
          <cell r="B6351" t="str">
            <v>Massachusetts News &amp; Events</v>
          </cell>
        </row>
        <row r="6352">
          <cell r="A6352">
            <v>29516431</v>
          </cell>
          <cell r="B6352" t="str">
            <v>Massachusetts News &amp; Events</v>
          </cell>
        </row>
        <row r="6353">
          <cell r="A6353">
            <v>29514713</v>
          </cell>
          <cell r="B6353" t="str">
            <v>Connecticut News &amp; Events, Connecticut - Hartford New &amp; Events</v>
          </cell>
        </row>
        <row r="6354">
          <cell r="A6354">
            <v>59849982</v>
          </cell>
          <cell r="B6354" t="str">
            <v>New Jersey News &amp; Events, New York News &amp; Events, Philadelphia News &amp; Events</v>
          </cell>
        </row>
        <row r="6355">
          <cell r="A6355">
            <v>40959388</v>
          </cell>
          <cell r="B6355" t="str">
            <v>San Antonio News &amp; Events</v>
          </cell>
        </row>
        <row r="6356">
          <cell r="A6356">
            <v>53367559</v>
          </cell>
          <cell r="B6356" t="str">
            <v>Chicago News &amp; Events</v>
          </cell>
        </row>
        <row r="6357">
          <cell r="A6357">
            <v>29514183</v>
          </cell>
        </row>
        <row r="6358">
          <cell r="A6358">
            <v>49731707</v>
          </cell>
        </row>
        <row r="6359">
          <cell r="A6359">
            <v>40613261</v>
          </cell>
          <cell r="B6359" t="str">
            <v>DC Metro News &amp; Events</v>
          </cell>
        </row>
        <row r="6360">
          <cell r="A6360">
            <v>43178152</v>
          </cell>
          <cell r="B6360" t="str">
            <v>DC Metro News &amp; Events</v>
          </cell>
        </row>
        <row r="6361">
          <cell r="A6361">
            <v>53655896</v>
          </cell>
          <cell r="B6361" t="str">
            <v>DC Metro News &amp; Events</v>
          </cell>
        </row>
        <row r="6362">
          <cell r="A6362">
            <v>38897573</v>
          </cell>
          <cell r="B6362" t="str">
            <v>Connecticut - Fairfield County News &amp; Events, Connecticut - Hartford New &amp; Events</v>
          </cell>
        </row>
        <row r="6363">
          <cell r="A6363">
            <v>56150693</v>
          </cell>
          <cell r="B6363" t="str">
            <v>Long Island News &amp; Events</v>
          </cell>
        </row>
        <row r="6364">
          <cell r="A6364">
            <v>57677575</v>
          </cell>
          <cell r="B6364" t="str">
            <v>Chicago News &amp; Events</v>
          </cell>
        </row>
        <row r="6365">
          <cell r="A6365">
            <v>40959139</v>
          </cell>
          <cell r="B6365" t="str">
            <v>San Antonio News &amp; Events</v>
          </cell>
        </row>
        <row r="6366">
          <cell r="A6366">
            <v>33713731</v>
          </cell>
          <cell r="B6366" t="str">
            <v>Chicago News &amp; Events</v>
          </cell>
        </row>
        <row r="6367">
          <cell r="A6367">
            <v>40959198</v>
          </cell>
          <cell r="B6367" t="str">
            <v>San Antonio News &amp; Events</v>
          </cell>
        </row>
        <row r="6368">
          <cell r="A6368">
            <v>40959163</v>
          </cell>
          <cell r="B6368" t="str">
            <v>San Antonio News &amp; Events</v>
          </cell>
        </row>
        <row r="6369">
          <cell r="A6369">
            <v>40960348</v>
          </cell>
          <cell r="B6369" t="str">
            <v>San Antonio News &amp; Events</v>
          </cell>
        </row>
        <row r="6370">
          <cell r="A6370">
            <v>29515784</v>
          </cell>
        </row>
        <row r="6371">
          <cell r="A6371">
            <v>52715439</v>
          </cell>
          <cell r="B6371" t="str">
            <v>Atlanta News &amp; Events</v>
          </cell>
        </row>
        <row r="6372">
          <cell r="A6372">
            <v>29516121</v>
          </cell>
        </row>
        <row r="6373">
          <cell r="A6373">
            <v>29516375</v>
          </cell>
        </row>
        <row r="6374">
          <cell r="A6374">
            <v>50810151</v>
          </cell>
          <cell r="B6374" t="str">
            <v>Atlanta News &amp; Events</v>
          </cell>
        </row>
        <row r="6375">
          <cell r="A6375">
            <v>49900397</v>
          </cell>
          <cell r="B6375" t="str">
            <v>Philadelphia News &amp; Events</v>
          </cell>
        </row>
        <row r="6376">
          <cell r="A6376">
            <v>54873148</v>
          </cell>
          <cell r="B6376" t="str">
            <v>Z-No thank you</v>
          </cell>
        </row>
        <row r="6377">
          <cell r="A6377">
            <v>29512893</v>
          </cell>
          <cell r="B6377" t="str">
            <v>Philadelphia News &amp; Events</v>
          </cell>
        </row>
        <row r="6378">
          <cell r="A6378">
            <v>31224582</v>
          </cell>
          <cell r="B6378" t="str">
            <v>Phoenix News &amp; Events</v>
          </cell>
        </row>
        <row r="6379">
          <cell r="A6379">
            <v>47741286</v>
          </cell>
          <cell r="B6379" t="str">
            <v>San Antonio News &amp; Events</v>
          </cell>
        </row>
        <row r="6380">
          <cell r="A6380">
            <v>29512014</v>
          </cell>
          <cell r="B6380" t="str">
            <v>Massachusetts News &amp; Events</v>
          </cell>
        </row>
        <row r="6381">
          <cell r="A6381">
            <v>52159384</v>
          </cell>
          <cell r="B6381" t="str">
            <v>Massachusetts News &amp; Events, New Hampshire News &amp; Events, Rhode Island News &amp; Events</v>
          </cell>
        </row>
        <row r="6382">
          <cell r="A6382">
            <v>41921404</v>
          </cell>
          <cell r="B6382" t="str">
            <v>Massachusetts News &amp; Events</v>
          </cell>
        </row>
        <row r="6383">
          <cell r="A6383">
            <v>49164407</v>
          </cell>
          <cell r="B6383" t="str">
            <v>Massachusetts News &amp; Events</v>
          </cell>
        </row>
        <row r="6384">
          <cell r="A6384">
            <v>49595391</v>
          </cell>
        </row>
        <row r="6385">
          <cell r="A6385">
            <v>57079352</v>
          </cell>
          <cell r="B6385" t="str">
            <v>Atlanta News &amp; Events, DC Metro News &amp; Events, Charlotte News &amp; Events</v>
          </cell>
        </row>
        <row r="6386">
          <cell r="A6386">
            <v>56360662</v>
          </cell>
          <cell r="B6386" t="str">
            <v>San Antonio News &amp; Events</v>
          </cell>
        </row>
        <row r="6387">
          <cell r="A6387">
            <v>55053269</v>
          </cell>
          <cell r="B6387" t="str">
            <v>Dallas News &amp; Events</v>
          </cell>
        </row>
        <row r="6388">
          <cell r="A6388">
            <v>40731777</v>
          </cell>
          <cell r="B6388" t="str">
            <v>New Jersey News &amp; Events</v>
          </cell>
        </row>
        <row r="6389">
          <cell r="A6389">
            <v>29516361</v>
          </cell>
          <cell r="B6389" t="str">
            <v>Massachusetts News &amp; Events</v>
          </cell>
        </row>
        <row r="6390">
          <cell r="A6390">
            <v>28580789</v>
          </cell>
          <cell r="B6390" t="str">
            <v>DC Metro News &amp; Events</v>
          </cell>
        </row>
        <row r="6391">
          <cell r="A6391">
            <v>51015074</v>
          </cell>
          <cell r="B6391" t="str">
            <v>Atlanta News &amp; Events</v>
          </cell>
        </row>
        <row r="6392">
          <cell r="A6392">
            <v>51240790</v>
          </cell>
          <cell r="B6392" t="str">
            <v>Atlanta News &amp; Events</v>
          </cell>
        </row>
        <row r="6393">
          <cell r="A6393">
            <v>30742749</v>
          </cell>
        </row>
        <row r="6394">
          <cell r="A6394">
            <v>58594191</v>
          </cell>
          <cell r="B6394" t="str">
            <v>Atlanta News &amp; Events</v>
          </cell>
        </row>
        <row r="6395">
          <cell r="A6395">
            <v>38355516</v>
          </cell>
          <cell r="B6395" t="str">
            <v>Chicago News &amp; Events</v>
          </cell>
        </row>
        <row r="6396">
          <cell r="A6396">
            <v>40959096</v>
          </cell>
          <cell r="B6396" t="str">
            <v>San Antonio News &amp; Events</v>
          </cell>
        </row>
        <row r="6397">
          <cell r="A6397">
            <v>53372013</v>
          </cell>
          <cell r="B6397" t="str">
            <v>Massachusetts News &amp; Events, Rhode Island News &amp; Events</v>
          </cell>
        </row>
        <row r="6398">
          <cell r="A6398">
            <v>28580909</v>
          </cell>
          <cell r="B6398" t="str">
            <v>Philadelphia News &amp; Events</v>
          </cell>
        </row>
        <row r="6399">
          <cell r="A6399">
            <v>47508982</v>
          </cell>
          <cell r="B6399" t="str">
            <v>New York News &amp; Events</v>
          </cell>
        </row>
        <row r="6400">
          <cell r="A6400">
            <v>49745909</v>
          </cell>
        </row>
        <row r="6401">
          <cell r="A6401">
            <v>29514115</v>
          </cell>
          <cell r="B6401" t="str">
            <v>Philadelphia News &amp; Events</v>
          </cell>
        </row>
        <row r="6402">
          <cell r="A6402">
            <v>49710254</v>
          </cell>
          <cell r="B6402" t="str">
            <v>New Jersey News &amp; Events, Philadelphia News &amp; Events</v>
          </cell>
        </row>
        <row r="6403">
          <cell r="A6403">
            <v>29512015</v>
          </cell>
          <cell r="B6403" t="str">
            <v>Philadelphia News &amp; Events</v>
          </cell>
        </row>
        <row r="6404">
          <cell r="A6404">
            <v>42428463</v>
          </cell>
          <cell r="B6404" t="str">
            <v>San Antonio News &amp; Events</v>
          </cell>
        </row>
        <row r="6405">
          <cell r="A6405">
            <v>37645814</v>
          </cell>
          <cell r="B6405" t="str">
            <v>Philadelphia News &amp; Events, New York News &amp; Events, New Jersey News &amp; Events</v>
          </cell>
        </row>
        <row r="6406">
          <cell r="A6406">
            <v>37793681</v>
          </cell>
          <cell r="B6406" t="str">
            <v>Philadelphia News &amp; Events</v>
          </cell>
        </row>
        <row r="6407">
          <cell r="A6407">
            <v>29512896</v>
          </cell>
          <cell r="B6407" t="str">
            <v>Massachusetts News &amp; Events</v>
          </cell>
        </row>
        <row r="6408">
          <cell r="A6408">
            <v>33486134</v>
          </cell>
          <cell r="B6408" t="str">
            <v>Massachusetts News &amp; Events</v>
          </cell>
        </row>
        <row r="6409">
          <cell r="A6409">
            <v>29516128</v>
          </cell>
          <cell r="B6409" t="str">
            <v>Connecticut News &amp; Events</v>
          </cell>
        </row>
        <row r="6410">
          <cell r="A6410">
            <v>31268768</v>
          </cell>
          <cell r="B6410" t="str">
            <v>Phoenix News &amp; Events</v>
          </cell>
        </row>
        <row r="6411">
          <cell r="A6411">
            <v>31504125</v>
          </cell>
          <cell r="B6411" t="str">
            <v>Massachusetts News &amp; Events, New Hampshire News &amp; Events</v>
          </cell>
        </row>
        <row r="6412">
          <cell r="A6412">
            <v>29515786</v>
          </cell>
          <cell r="B6412" t="str">
            <v>Connecticut News &amp; Events</v>
          </cell>
        </row>
        <row r="6413">
          <cell r="A6413">
            <v>31476408</v>
          </cell>
          <cell r="B6413" t="str">
            <v>DC Metro News &amp; Events</v>
          </cell>
        </row>
        <row r="6414">
          <cell r="A6414">
            <v>29516335</v>
          </cell>
          <cell r="B6414" t="str">
            <v>Massachusetts News &amp; Events</v>
          </cell>
        </row>
        <row r="6415">
          <cell r="A6415">
            <v>55573717</v>
          </cell>
          <cell r="B6415" t="str">
            <v>Connecticut News &amp; Events</v>
          </cell>
        </row>
        <row r="6416">
          <cell r="A6416">
            <v>50413424</v>
          </cell>
          <cell r="B6416" t="str">
            <v>Massachusetts News &amp; Events</v>
          </cell>
        </row>
        <row r="6417">
          <cell r="A6417">
            <v>47959555</v>
          </cell>
          <cell r="B6417" t="str">
            <v>Chicago News &amp; Events</v>
          </cell>
        </row>
        <row r="6418">
          <cell r="A6418">
            <v>47960079</v>
          </cell>
        </row>
        <row r="6419">
          <cell r="A6419">
            <v>49435949</v>
          </cell>
          <cell r="B6419" t="str">
            <v>Chicago News &amp; Events</v>
          </cell>
        </row>
        <row r="6420">
          <cell r="A6420">
            <v>53737443</v>
          </cell>
          <cell r="B6420" t="str">
            <v>Philadelphia News &amp; Events</v>
          </cell>
        </row>
        <row r="6421">
          <cell r="A6421">
            <v>56274434</v>
          </cell>
          <cell r="B6421" t="str">
            <v>San Antonio News &amp; Events</v>
          </cell>
        </row>
        <row r="6422">
          <cell r="A6422">
            <v>47685181</v>
          </cell>
          <cell r="B6422" t="str">
            <v>San Antonio News &amp; Events</v>
          </cell>
        </row>
        <row r="6423">
          <cell r="A6423">
            <v>40959029</v>
          </cell>
          <cell r="B6423" t="str">
            <v>San Antonio News &amp; Events</v>
          </cell>
        </row>
        <row r="6424">
          <cell r="A6424">
            <v>39085067</v>
          </cell>
          <cell r="B6424" t="str">
            <v>DC Metro News &amp; Events, Maryland News &amp; Events</v>
          </cell>
        </row>
        <row r="6425">
          <cell r="A6425">
            <v>39016424</v>
          </cell>
          <cell r="B6425" t="str">
            <v>DC Metro News &amp; Events, Maryland News &amp; Events</v>
          </cell>
        </row>
        <row r="6426">
          <cell r="A6426">
            <v>31214469</v>
          </cell>
          <cell r="B6426" t="str">
            <v>Massachusetts News &amp; Events</v>
          </cell>
        </row>
        <row r="6427">
          <cell r="A6427">
            <v>29512901</v>
          </cell>
        </row>
        <row r="6428">
          <cell r="A6428">
            <v>29511418</v>
          </cell>
          <cell r="B6428" t="str">
            <v>Massachusetts News &amp; Events</v>
          </cell>
        </row>
        <row r="6429">
          <cell r="A6429">
            <v>63562238</v>
          </cell>
          <cell r="B6429" t="str">
            <v>Massachusetts News &amp; Events</v>
          </cell>
        </row>
        <row r="6430">
          <cell r="A6430">
            <v>29512530</v>
          </cell>
          <cell r="B6430" t="str">
            <v>Connecticut News &amp; Events</v>
          </cell>
        </row>
        <row r="6431">
          <cell r="A6431">
            <v>29512903</v>
          </cell>
          <cell r="B6431" t="str">
            <v>Connecticut News &amp; Events</v>
          </cell>
        </row>
        <row r="6432">
          <cell r="A6432">
            <v>41313152</v>
          </cell>
          <cell r="B6432" t="str">
            <v>DC Metro News &amp; Events</v>
          </cell>
        </row>
        <row r="6433">
          <cell r="A6433">
            <v>33714408</v>
          </cell>
          <cell r="B6433" t="str">
            <v>Chicago News &amp; Events</v>
          </cell>
        </row>
        <row r="6434">
          <cell r="A6434">
            <v>33495278</v>
          </cell>
        </row>
        <row r="6435">
          <cell r="A6435">
            <v>32806527</v>
          </cell>
          <cell r="B6435" t="str">
            <v>Connecticut News &amp; Events</v>
          </cell>
        </row>
        <row r="6436">
          <cell r="A6436">
            <v>63469949</v>
          </cell>
          <cell r="B6436" t="str">
            <v>Massachusetts News &amp; Events</v>
          </cell>
        </row>
        <row r="6437">
          <cell r="A6437">
            <v>33002429</v>
          </cell>
        </row>
        <row r="6438">
          <cell r="A6438">
            <v>32304768</v>
          </cell>
          <cell r="B6438" t="str">
            <v>New York News &amp; Events</v>
          </cell>
        </row>
        <row r="6439">
          <cell r="A6439">
            <v>29514327</v>
          </cell>
          <cell r="B6439" t="str">
            <v>DC Metro News &amp; Events</v>
          </cell>
        </row>
        <row r="6440">
          <cell r="A6440">
            <v>38165025</v>
          </cell>
          <cell r="B6440" t="str">
            <v>New Jersey News &amp; Events</v>
          </cell>
        </row>
        <row r="6441">
          <cell r="A6441">
            <v>52393397</v>
          </cell>
          <cell r="B6441" t="str">
            <v>Atlanta News &amp; Events</v>
          </cell>
        </row>
        <row r="6442">
          <cell r="A6442">
            <v>29511033</v>
          </cell>
          <cell r="B6442" t="str">
            <v>Maryland News &amp; Events</v>
          </cell>
        </row>
        <row r="6443">
          <cell r="A6443">
            <v>34201142</v>
          </cell>
          <cell r="B6443" t="str">
            <v>Chicago News &amp; Events</v>
          </cell>
        </row>
        <row r="6444">
          <cell r="A6444">
            <v>40955414</v>
          </cell>
          <cell r="B6444" t="str">
            <v>Maryland News &amp; Events</v>
          </cell>
        </row>
        <row r="6445">
          <cell r="A6445">
            <v>54789477</v>
          </cell>
          <cell r="B6445" t="str">
            <v>Z-No thank you</v>
          </cell>
        </row>
        <row r="6446">
          <cell r="A6446">
            <v>51369191</v>
          </cell>
          <cell r="B6446" t="str">
            <v>Connecticut - Fairfield County News &amp; Events</v>
          </cell>
        </row>
        <row r="6447">
          <cell r="A6447">
            <v>44562504</v>
          </cell>
          <cell r="B6447" t="str">
            <v>Connecticut - Fairfield County News &amp; Events</v>
          </cell>
        </row>
        <row r="6448">
          <cell r="A6448">
            <v>29516425</v>
          </cell>
          <cell r="B6448" t="str">
            <v>Connecticut News &amp; Events, Connecticut - Fairfield County News &amp; Events</v>
          </cell>
        </row>
        <row r="6449">
          <cell r="A6449">
            <v>43632470</v>
          </cell>
          <cell r="B6449" t="str">
            <v>Connecticut - Fairfield County News &amp; Events</v>
          </cell>
        </row>
        <row r="6450">
          <cell r="A6450">
            <v>59656240</v>
          </cell>
          <cell r="B6450" t="str">
            <v>Atlanta News &amp; Events, South Florida News &amp; Events, Triangle News &amp; Events</v>
          </cell>
        </row>
        <row r="6451">
          <cell r="A6451">
            <v>40961432</v>
          </cell>
          <cell r="B6451" t="str">
            <v>San Antonio News &amp; Events</v>
          </cell>
        </row>
        <row r="6452">
          <cell r="A6452">
            <v>49188678</v>
          </cell>
          <cell r="B6452" t="str">
            <v>Chicago News &amp; Events</v>
          </cell>
        </row>
        <row r="6453">
          <cell r="A6453">
            <v>42763661</v>
          </cell>
          <cell r="B6453" t="str">
            <v>DC Metro News &amp; Events</v>
          </cell>
        </row>
        <row r="6454">
          <cell r="A6454">
            <v>28580790</v>
          </cell>
          <cell r="B6454" t="str">
            <v>DC Metro News &amp; Events</v>
          </cell>
        </row>
        <row r="6455">
          <cell r="A6455">
            <v>33697991</v>
          </cell>
          <cell r="B6455" t="str">
            <v>Chicago News &amp; Events</v>
          </cell>
        </row>
        <row r="6456">
          <cell r="A6456">
            <v>34016040</v>
          </cell>
          <cell r="B6456" t="str">
            <v>Maryland News &amp; Events</v>
          </cell>
        </row>
        <row r="6457">
          <cell r="A6457">
            <v>40959193</v>
          </cell>
          <cell r="B6457" t="str">
            <v>San Antonio News &amp; Events</v>
          </cell>
        </row>
        <row r="6458">
          <cell r="A6458">
            <v>40959470</v>
          </cell>
          <cell r="B6458" t="str">
            <v>San Antonio News &amp; Events</v>
          </cell>
        </row>
        <row r="6459">
          <cell r="A6459">
            <v>40959500</v>
          </cell>
          <cell r="B6459" t="str">
            <v>San Antonio News &amp; Events</v>
          </cell>
        </row>
        <row r="6460">
          <cell r="A6460">
            <v>53239882</v>
          </cell>
          <cell r="B6460" t="str">
            <v>Chicago News &amp; Events</v>
          </cell>
        </row>
        <row r="6461">
          <cell r="A6461">
            <v>37427017</v>
          </cell>
          <cell r="B6461" t="str">
            <v>Connecticut - Fairfield County News &amp; Events</v>
          </cell>
        </row>
        <row r="6462">
          <cell r="A6462">
            <v>52265941</v>
          </cell>
          <cell r="B6462" t="str">
            <v>DC Metro News &amp; Events</v>
          </cell>
        </row>
        <row r="6463">
          <cell r="A6463">
            <v>31225032</v>
          </cell>
          <cell r="B6463" t="str">
            <v>Phoenix News &amp; Events</v>
          </cell>
        </row>
        <row r="6464">
          <cell r="A6464">
            <v>29511106</v>
          </cell>
          <cell r="B6464" t="str">
            <v>Maryland News &amp; Events</v>
          </cell>
        </row>
        <row r="6465">
          <cell r="A6465">
            <v>48806425</v>
          </cell>
          <cell r="B6465" t="str">
            <v>New York News &amp; Events</v>
          </cell>
        </row>
        <row r="6466">
          <cell r="A6466">
            <v>29512533</v>
          </cell>
          <cell r="B6466" t="str">
            <v>Massachusetts News &amp; Events</v>
          </cell>
        </row>
        <row r="6467">
          <cell r="A6467">
            <v>29513798</v>
          </cell>
        </row>
        <row r="6468">
          <cell r="A6468">
            <v>29512309</v>
          </cell>
          <cell r="B6468" t="str">
            <v>Connecticut News &amp; Events</v>
          </cell>
        </row>
        <row r="6469">
          <cell r="A6469">
            <v>29515912</v>
          </cell>
          <cell r="B6469" t="str">
            <v>Maryland News &amp; Events</v>
          </cell>
        </row>
        <row r="6470">
          <cell r="A6470">
            <v>29512016</v>
          </cell>
          <cell r="B6470" t="str">
            <v>Philadelphia News &amp; Events</v>
          </cell>
        </row>
        <row r="6471">
          <cell r="A6471">
            <v>44296348</v>
          </cell>
        </row>
        <row r="6472">
          <cell r="A6472">
            <v>29516134</v>
          </cell>
          <cell r="B6472" t="str">
            <v>Maryland News &amp; Events</v>
          </cell>
        </row>
        <row r="6473">
          <cell r="A6473">
            <v>31065134</v>
          </cell>
          <cell r="B6473" t="str">
            <v>Maryland News &amp; Events</v>
          </cell>
        </row>
        <row r="6474">
          <cell r="A6474">
            <v>56534356</v>
          </cell>
          <cell r="B6474" t="str">
            <v>Z-No thank you, South Florida News &amp; Events</v>
          </cell>
        </row>
        <row r="6475">
          <cell r="A6475">
            <v>33714124</v>
          </cell>
          <cell r="B6475" t="str">
            <v>Chicago News &amp; Events</v>
          </cell>
        </row>
        <row r="6476">
          <cell r="A6476">
            <v>29515787</v>
          </cell>
          <cell r="B6476" t="str">
            <v>Massachusetts News &amp; Events</v>
          </cell>
        </row>
        <row r="6477">
          <cell r="A6477">
            <v>43879495</v>
          </cell>
          <cell r="B6477" t="str">
            <v>New Jersey News &amp; Events</v>
          </cell>
        </row>
        <row r="6478">
          <cell r="A6478">
            <v>53461933</v>
          </cell>
          <cell r="B6478" t="str">
            <v>New Jersey News &amp; Events</v>
          </cell>
        </row>
        <row r="6479">
          <cell r="A6479">
            <v>28580751</v>
          </cell>
          <cell r="B6479" t="str">
            <v>Connecticut News &amp; Events, Connecticut - Fairfield County News &amp; Events</v>
          </cell>
        </row>
        <row r="6480">
          <cell r="A6480">
            <v>29515611</v>
          </cell>
          <cell r="B6480" t="str">
            <v>Connecticut News &amp; Events</v>
          </cell>
        </row>
        <row r="6481">
          <cell r="A6481">
            <v>29514715</v>
          </cell>
          <cell r="B6481" t="str">
            <v>Massachusetts News &amp; Events</v>
          </cell>
        </row>
        <row r="6482">
          <cell r="A6482">
            <v>54727036</v>
          </cell>
          <cell r="B6482" t="str">
            <v>Z-No thank you</v>
          </cell>
        </row>
        <row r="6483">
          <cell r="A6483">
            <v>29513736</v>
          </cell>
          <cell r="B6483" t="str">
            <v>Maryland News &amp; Events</v>
          </cell>
        </row>
        <row r="6484">
          <cell r="A6484">
            <v>29512790</v>
          </cell>
          <cell r="B6484" t="str">
            <v>Philadelphia News &amp; Events</v>
          </cell>
        </row>
        <row r="6485">
          <cell r="A6485">
            <v>35135721</v>
          </cell>
          <cell r="B6485" t="str">
            <v>Chicago News &amp; Events</v>
          </cell>
        </row>
        <row r="6486">
          <cell r="A6486">
            <v>41065080</v>
          </cell>
          <cell r="B6486" t="str">
            <v>Chicago News &amp; Events</v>
          </cell>
        </row>
        <row r="6487">
          <cell r="A6487">
            <v>56487761</v>
          </cell>
          <cell r="B6487" t="str">
            <v>Z-No thank you, Austin News &amp; Events</v>
          </cell>
        </row>
        <row r="6488">
          <cell r="A6488">
            <v>40526529</v>
          </cell>
          <cell r="B6488" t="str">
            <v>Connecticut - Fairfield County News &amp; Events</v>
          </cell>
        </row>
        <row r="6489">
          <cell r="A6489">
            <v>29514630</v>
          </cell>
          <cell r="B6489" t="str">
            <v>DC Metro News &amp; Events</v>
          </cell>
        </row>
        <row r="6490">
          <cell r="A6490">
            <v>50973370</v>
          </cell>
          <cell r="B6490" t="str">
            <v>Michigan News &amp; Events</v>
          </cell>
        </row>
        <row r="6491">
          <cell r="A6491">
            <v>31224957</v>
          </cell>
          <cell r="B6491" t="str">
            <v>Phoenix News &amp; Events</v>
          </cell>
        </row>
        <row r="6492">
          <cell r="A6492">
            <v>50652777</v>
          </cell>
          <cell r="B6492" t="str">
            <v>Atlanta News &amp; Events</v>
          </cell>
        </row>
        <row r="6493">
          <cell r="A6493">
            <v>37984267</v>
          </cell>
          <cell r="B6493" t="str">
            <v>Connecticut - Fairfield County News &amp; Events</v>
          </cell>
        </row>
        <row r="6494">
          <cell r="A6494">
            <v>41873917</v>
          </cell>
          <cell r="B6494" t="str">
            <v>New York News &amp; Events, New Jersey News &amp; Events, Maryland News &amp; Events, Philadelphia News &amp; Events</v>
          </cell>
        </row>
        <row r="6495">
          <cell r="A6495">
            <v>31224916</v>
          </cell>
          <cell r="B6495" t="str">
            <v>Phoenix News &amp; Events</v>
          </cell>
        </row>
        <row r="6496">
          <cell r="A6496">
            <v>29512510</v>
          </cell>
          <cell r="B6496" t="str">
            <v>DC Metro News &amp; Events</v>
          </cell>
        </row>
        <row r="6497">
          <cell r="A6497">
            <v>49561066</v>
          </cell>
        </row>
        <row r="6498">
          <cell r="A6498">
            <v>43227490</v>
          </cell>
          <cell r="B6498" t="str">
            <v>Philadelphia News &amp; Events</v>
          </cell>
        </row>
        <row r="6499">
          <cell r="A6499">
            <v>40959230</v>
          </cell>
          <cell r="B6499" t="str">
            <v>San Antonio News &amp; Events</v>
          </cell>
        </row>
        <row r="6500">
          <cell r="A6500">
            <v>40959301</v>
          </cell>
          <cell r="B6500" t="str">
            <v>San Antonio News &amp; Events</v>
          </cell>
        </row>
        <row r="6501">
          <cell r="A6501">
            <v>61759776</v>
          </cell>
          <cell r="B6501" t="str">
            <v>Atlanta News &amp; Events</v>
          </cell>
        </row>
        <row r="6502">
          <cell r="A6502">
            <v>29512516</v>
          </cell>
          <cell r="B6502" t="str">
            <v>Connecticut News &amp; Events</v>
          </cell>
        </row>
        <row r="6503">
          <cell r="A6503">
            <v>54111370</v>
          </cell>
          <cell r="B6503" t="str">
            <v>Atlanta News &amp; Events</v>
          </cell>
        </row>
        <row r="6504">
          <cell r="A6504">
            <v>50713209</v>
          </cell>
          <cell r="B6504" t="str">
            <v>Massachusetts News &amp; Events, New Hampshire News &amp; Events, Rhode Island News &amp; Events</v>
          </cell>
        </row>
        <row r="6505">
          <cell r="A6505">
            <v>58529249</v>
          </cell>
          <cell r="B6505" t="str">
            <v>Z-No thank you</v>
          </cell>
        </row>
        <row r="6506">
          <cell r="A6506">
            <v>53589285</v>
          </cell>
        </row>
        <row r="6507">
          <cell r="A6507">
            <v>55888695</v>
          </cell>
          <cell r="B6507" t="str">
            <v>Triangle News &amp; Events</v>
          </cell>
        </row>
        <row r="6508">
          <cell r="A6508">
            <v>31224593</v>
          </cell>
          <cell r="B6508" t="str">
            <v>Phoenix News &amp; Events</v>
          </cell>
        </row>
        <row r="6509">
          <cell r="A6509">
            <v>53338182</v>
          </cell>
          <cell r="B6509" t="str">
            <v>Massachusetts News &amp; Events</v>
          </cell>
        </row>
        <row r="6510">
          <cell r="A6510">
            <v>53302913</v>
          </cell>
        </row>
        <row r="6511">
          <cell r="A6511">
            <v>49900121</v>
          </cell>
          <cell r="B6511" t="str">
            <v>Massachusetts News &amp; Events, New Hampshire News &amp; Events</v>
          </cell>
        </row>
        <row r="6512">
          <cell r="A6512">
            <v>38297510</v>
          </cell>
          <cell r="B6512" t="str">
            <v>Connecticut - Fairfield County News &amp; Events</v>
          </cell>
        </row>
        <row r="6513">
          <cell r="A6513">
            <v>41376309</v>
          </cell>
          <cell r="B6513" t="str">
            <v>San Antonio News &amp; Events</v>
          </cell>
        </row>
        <row r="6514">
          <cell r="A6514">
            <v>54912812</v>
          </cell>
          <cell r="B6514" t="str">
            <v>Atlanta News &amp; Events</v>
          </cell>
        </row>
        <row r="6515">
          <cell r="A6515">
            <v>63104554</v>
          </cell>
          <cell r="B6515" t="str">
            <v>Charlotte News &amp; Events</v>
          </cell>
        </row>
        <row r="6516">
          <cell r="A6516">
            <v>29512018</v>
          </cell>
          <cell r="B6516" t="str">
            <v>Philadelphia News &amp; Events</v>
          </cell>
        </row>
        <row r="6517">
          <cell r="A6517">
            <v>56270016</v>
          </cell>
          <cell r="B6517" t="str">
            <v>Triangle News &amp; Events</v>
          </cell>
        </row>
        <row r="6518">
          <cell r="A6518">
            <v>46280168</v>
          </cell>
          <cell r="B6518" t="str">
            <v>Maryland News &amp; Events</v>
          </cell>
        </row>
        <row r="6519">
          <cell r="A6519">
            <v>49731659</v>
          </cell>
          <cell r="B6519" t="str">
            <v>Dallas News &amp; Events</v>
          </cell>
        </row>
        <row r="6520">
          <cell r="A6520">
            <v>33714094</v>
          </cell>
          <cell r="B6520" t="str">
            <v>Chicago News &amp; Events</v>
          </cell>
        </row>
        <row r="6521">
          <cell r="A6521">
            <v>52569360</v>
          </cell>
          <cell r="B6521" t="str">
            <v>San Antonio News &amp; Events</v>
          </cell>
        </row>
        <row r="6522">
          <cell r="A6522">
            <v>40959261</v>
          </cell>
          <cell r="B6522" t="str">
            <v>San Antonio News &amp; Events</v>
          </cell>
        </row>
        <row r="6523">
          <cell r="A6523">
            <v>40959245</v>
          </cell>
          <cell r="B6523" t="str">
            <v>San Antonio News &amp; Events</v>
          </cell>
        </row>
        <row r="6524">
          <cell r="A6524">
            <v>29515580</v>
          </cell>
          <cell r="B6524" t="str">
            <v>Massachusetts News &amp; Events</v>
          </cell>
        </row>
        <row r="6525">
          <cell r="A6525">
            <v>43780487</v>
          </cell>
          <cell r="B6525" t="str">
            <v>Chicago News &amp; Events</v>
          </cell>
        </row>
        <row r="6526">
          <cell r="A6526">
            <v>50973338</v>
          </cell>
          <cell r="B6526" t="str">
            <v>Michigan News &amp; Events</v>
          </cell>
        </row>
        <row r="6527">
          <cell r="A6527">
            <v>36369707</v>
          </cell>
          <cell r="B6527" t="str">
            <v>Chicago News &amp; Events</v>
          </cell>
        </row>
        <row r="6528">
          <cell r="A6528">
            <v>29512219</v>
          </cell>
          <cell r="B6528" t="str">
            <v>Massachusetts News &amp; Events</v>
          </cell>
        </row>
        <row r="6529">
          <cell r="A6529">
            <v>47462804</v>
          </cell>
          <cell r="B6529" t="str">
            <v>Massachusetts News &amp; Events</v>
          </cell>
        </row>
        <row r="6530">
          <cell r="A6530">
            <v>50714770</v>
          </cell>
          <cell r="B6530" t="str">
            <v>San Antonio News &amp; Events</v>
          </cell>
        </row>
        <row r="6531">
          <cell r="A6531">
            <v>31224904</v>
          </cell>
          <cell r="B6531" t="str">
            <v>Phoenix News &amp; Events</v>
          </cell>
        </row>
        <row r="6532">
          <cell r="A6532">
            <v>29515788</v>
          </cell>
        </row>
        <row r="6533">
          <cell r="A6533">
            <v>49727332</v>
          </cell>
          <cell r="B6533" t="str">
            <v>Atlanta News &amp; Events</v>
          </cell>
        </row>
        <row r="6534">
          <cell r="A6534">
            <v>50973364</v>
          </cell>
          <cell r="B6534" t="str">
            <v>Michigan News &amp; Events</v>
          </cell>
        </row>
        <row r="6535">
          <cell r="A6535">
            <v>54727973</v>
          </cell>
          <cell r="B6535" t="str">
            <v>Chicago News &amp; Events</v>
          </cell>
        </row>
        <row r="6536">
          <cell r="A6536">
            <v>40959240</v>
          </cell>
          <cell r="B6536" t="str">
            <v>San Antonio News &amp; Events</v>
          </cell>
        </row>
        <row r="6537">
          <cell r="A6537">
            <v>40959168</v>
          </cell>
          <cell r="B6537" t="str">
            <v>San Antonio News &amp; Events</v>
          </cell>
        </row>
        <row r="6538">
          <cell r="A6538">
            <v>59971567</v>
          </cell>
          <cell r="B6538" t="str">
            <v>South Florida News &amp; Events</v>
          </cell>
        </row>
        <row r="6539">
          <cell r="A6539">
            <v>52082604</v>
          </cell>
        </row>
        <row r="6540">
          <cell r="A6540">
            <v>53137921</v>
          </cell>
          <cell r="B6540" t="str">
            <v>San Antonio News &amp; Events</v>
          </cell>
        </row>
        <row r="6541">
          <cell r="A6541">
            <v>50568333</v>
          </cell>
          <cell r="B6541" t="str">
            <v>Atlanta News &amp; Events</v>
          </cell>
        </row>
        <row r="6542">
          <cell r="A6542">
            <v>34416721</v>
          </cell>
          <cell r="B6542" t="str">
            <v>Connecticut News &amp; Events</v>
          </cell>
        </row>
        <row r="6543">
          <cell r="A6543">
            <v>48949935</v>
          </cell>
          <cell r="B6543" t="str">
            <v>DC Metro News &amp; Events</v>
          </cell>
        </row>
        <row r="6544">
          <cell r="A6544">
            <v>40959495</v>
          </cell>
          <cell r="B6544" t="str">
            <v>San Antonio News &amp; Events</v>
          </cell>
        </row>
        <row r="6545">
          <cell r="A6545">
            <v>45375671</v>
          </cell>
          <cell r="B6545" t="str">
            <v>San Antonio News &amp; Events</v>
          </cell>
        </row>
        <row r="6546">
          <cell r="A6546">
            <v>33698327</v>
          </cell>
          <cell r="B6546" t="str">
            <v>Chicago News &amp; Events</v>
          </cell>
        </row>
        <row r="6547">
          <cell r="A6547">
            <v>29512019</v>
          </cell>
          <cell r="B6547" t="str">
            <v>Massachusetts News &amp; Events</v>
          </cell>
        </row>
        <row r="6548">
          <cell r="A6548">
            <v>44018305</v>
          </cell>
          <cell r="B6548" t="str">
            <v>Connecticut - Fairfield County News &amp; Events</v>
          </cell>
        </row>
        <row r="6549">
          <cell r="A6549">
            <v>63539974</v>
          </cell>
          <cell r="B6549" t="str">
            <v>New Jersey News &amp; Events</v>
          </cell>
        </row>
        <row r="6550">
          <cell r="A6550">
            <v>54936804</v>
          </cell>
          <cell r="B6550" t="str">
            <v>San Antonio News &amp; Events</v>
          </cell>
        </row>
        <row r="6551">
          <cell r="A6551">
            <v>31224937</v>
          </cell>
          <cell r="B6551" t="str">
            <v>Phoenix News &amp; Events</v>
          </cell>
        </row>
        <row r="6552">
          <cell r="A6552">
            <v>29511370</v>
          </cell>
          <cell r="B6552" t="str">
            <v>Maryland News &amp; Events</v>
          </cell>
        </row>
        <row r="6553">
          <cell r="A6553">
            <v>34118486</v>
          </cell>
          <cell r="B6553" t="str">
            <v>Chicago News &amp; Events</v>
          </cell>
        </row>
        <row r="6554">
          <cell r="A6554">
            <v>36437078</v>
          </cell>
          <cell r="B6554" t="str">
            <v>Chicago News &amp; Events</v>
          </cell>
        </row>
        <row r="6555">
          <cell r="A6555">
            <v>44750571</v>
          </cell>
          <cell r="B6555" t="str">
            <v>Chicago News &amp; Events</v>
          </cell>
        </row>
        <row r="6556">
          <cell r="A6556">
            <v>53842677</v>
          </cell>
          <cell r="B6556" t="str">
            <v>Chicago News &amp; Events</v>
          </cell>
        </row>
        <row r="6557">
          <cell r="A6557">
            <v>54727861</v>
          </cell>
          <cell r="B6557" t="str">
            <v>Chicago News &amp; Events</v>
          </cell>
        </row>
        <row r="6558">
          <cell r="A6558">
            <v>41063503</v>
          </cell>
        </row>
        <row r="6559">
          <cell r="A6559">
            <v>32818851</v>
          </cell>
          <cell r="B6559" t="str">
            <v>Connecticut News &amp; Events</v>
          </cell>
        </row>
        <row r="6560">
          <cell r="A6560">
            <v>29513744</v>
          </cell>
          <cell r="B6560" t="str">
            <v>Connecticut News &amp; Events</v>
          </cell>
        </row>
        <row r="6561">
          <cell r="A6561">
            <v>54755960</v>
          </cell>
          <cell r="B6561" t="str">
            <v>New York News &amp; Events, Connecticut - Fairfield County News &amp; Events, Long Island News &amp; Events, New Jersey News &amp; Events</v>
          </cell>
        </row>
        <row r="6562">
          <cell r="A6562">
            <v>31224740</v>
          </cell>
          <cell r="B6562" t="str">
            <v>Phoenix News &amp; Events</v>
          </cell>
        </row>
        <row r="6563">
          <cell r="A6563">
            <v>29511643</v>
          </cell>
        </row>
        <row r="6564">
          <cell r="A6564">
            <v>47404832</v>
          </cell>
          <cell r="B6564" t="str">
            <v>DC Metro News &amp; Events</v>
          </cell>
        </row>
        <row r="6565">
          <cell r="A6565">
            <v>52592434</v>
          </cell>
          <cell r="B6565" t="str">
            <v>DC Metro News &amp; Events</v>
          </cell>
        </row>
        <row r="6566">
          <cell r="A6566">
            <v>33713732</v>
          </cell>
          <cell r="B6566" t="str">
            <v>Chicago News &amp; Events</v>
          </cell>
        </row>
        <row r="6567">
          <cell r="A6567">
            <v>29515789</v>
          </cell>
          <cell r="B6567" t="str">
            <v>Maryland News &amp; Events</v>
          </cell>
        </row>
        <row r="6568">
          <cell r="A6568">
            <v>29995179</v>
          </cell>
        </row>
        <row r="6569">
          <cell r="A6569">
            <v>44489437</v>
          </cell>
          <cell r="B6569" t="str">
            <v>Philadelphia News &amp; Events</v>
          </cell>
        </row>
        <row r="6570">
          <cell r="A6570">
            <v>59106980</v>
          </cell>
          <cell r="B6570" t="str">
            <v>Charlotte News &amp; Events</v>
          </cell>
        </row>
        <row r="6571">
          <cell r="A6571">
            <v>52440609</v>
          </cell>
          <cell r="B6571" t="str">
            <v>Maryland News &amp; Events</v>
          </cell>
        </row>
        <row r="6572">
          <cell r="A6572">
            <v>53100671</v>
          </cell>
          <cell r="B6572" t="str">
            <v>New York News &amp; Events</v>
          </cell>
        </row>
        <row r="6573">
          <cell r="A6573">
            <v>29514430</v>
          </cell>
          <cell r="B6573" t="str">
            <v>DC Metro News &amp; Events</v>
          </cell>
        </row>
        <row r="6574">
          <cell r="A6574">
            <v>62342625</v>
          </cell>
          <cell r="B6574" t="str">
            <v>Chicago News &amp; Events</v>
          </cell>
        </row>
        <row r="6575">
          <cell r="A6575">
            <v>35076035</v>
          </cell>
          <cell r="B6575" t="str">
            <v>DC Metro News &amp; Events</v>
          </cell>
        </row>
        <row r="6576">
          <cell r="A6576">
            <v>31224684</v>
          </cell>
          <cell r="B6576" t="str">
            <v>Phoenix News &amp; Events</v>
          </cell>
        </row>
        <row r="6577">
          <cell r="A6577">
            <v>28580845</v>
          </cell>
          <cell r="B6577" t="str">
            <v>Maryland News &amp; Events</v>
          </cell>
        </row>
        <row r="6578">
          <cell r="A6578">
            <v>52655547</v>
          </cell>
          <cell r="B6578" t="str">
            <v>Chicago News &amp; Events</v>
          </cell>
        </row>
        <row r="6579">
          <cell r="A6579">
            <v>62247944</v>
          </cell>
          <cell r="B6579" t="str">
            <v>Massachusetts News &amp; Events</v>
          </cell>
        </row>
        <row r="6580">
          <cell r="A6580">
            <v>63361143</v>
          </cell>
        </row>
        <row r="6581">
          <cell r="A6581">
            <v>35402066</v>
          </cell>
          <cell r="B6581" t="str">
            <v>Massachusetts News &amp; Events</v>
          </cell>
        </row>
        <row r="6582">
          <cell r="A6582">
            <v>28580678</v>
          </cell>
          <cell r="B6582" t="str">
            <v>Maryland News &amp; Events, Philadelphia News &amp; Events, New York News &amp; Events</v>
          </cell>
        </row>
        <row r="6583">
          <cell r="A6583">
            <v>29515612</v>
          </cell>
          <cell r="B6583" t="str">
            <v>Massachusetts News &amp; Events</v>
          </cell>
        </row>
        <row r="6584">
          <cell r="A6584">
            <v>28580919</v>
          </cell>
          <cell r="B6584" t="str">
            <v>Philadelphia News &amp; Events</v>
          </cell>
        </row>
        <row r="6585">
          <cell r="A6585">
            <v>50410221</v>
          </cell>
          <cell r="B6585" t="str">
            <v>Atlanta News &amp; Events</v>
          </cell>
        </row>
        <row r="6586">
          <cell r="A6586">
            <v>29512597</v>
          </cell>
          <cell r="B6586" t="str">
            <v>Massachusetts News &amp; Events</v>
          </cell>
        </row>
        <row r="6587">
          <cell r="A6587">
            <v>61403153</v>
          </cell>
          <cell r="B6587" t="str">
            <v>Austin News &amp; Events</v>
          </cell>
        </row>
        <row r="6588">
          <cell r="A6588">
            <v>59379882</v>
          </cell>
          <cell r="B6588" t="str">
            <v>Phoenix News &amp; Events</v>
          </cell>
        </row>
        <row r="6589">
          <cell r="A6589">
            <v>40959278</v>
          </cell>
          <cell r="B6589" t="str">
            <v>San Antonio News &amp; Events</v>
          </cell>
        </row>
        <row r="6590">
          <cell r="A6590">
            <v>29512526</v>
          </cell>
        </row>
        <row r="6591">
          <cell r="A6591">
            <v>49731704</v>
          </cell>
        </row>
        <row r="6592">
          <cell r="A6592">
            <v>53449216</v>
          </cell>
          <cell r="B6592" t="str">
            <v>Connecticut - Hartford New &amp; Events, Massachusetts News &amp; Events, New Jersey News &amp; Events, New York News &amp; Events, Long Island News &amp; Events</v>
          </cell>
        </row>
        <row r="6593">
          <cell r="A6593">
            <v>50857002</v>
          </cell>
          <cell r="B6593" t="str">
            <v>London News &amp; Events</v>
          </cell>
        </row>
        <row r="6594">
          <cell r="A6594">
            <v>32601579</v>
          </cell>
          <cell r="B6594" t="str">
            <v>Massachusetts News &amp; Events</v>
          </cell>
        </row>
        <row r="6595">
          <cell r="A6595">
            <v>31224710</v>
          </cell>
          <cell r="B6595" t="str">
            <v>Phoenix News &amp; Events</v>
          </cell>
        </row>
        <row r="6596">
          <cell r="A6596">
            <v>56783097</v>
          </cell>
          <cell r="B6596" t="str">
            <v>Atlanta News &amp; Events, San Antonio News &amp; Events, South Florida News &amp; Events</v>
          </cell>
        </row>
        <row r="6597">
          <cell r="A6597">
            <v>53752854</v>
          </cell>
          <cell r="B6597" t="str">
            <v>New York News &amp; Events</v>
          </cell>
        </row>
        <row r="6598">
          <cell r="A6598">
            <v>58676917</v>
          </cell>
          <cell r="B6598" t="str">
            <v>Massachusetts News &amp; Events</v>
          </cell>
        </row>
        <row r="6599">
          <cell r="A6599">
            <v>50329942</v>
          </cell>
          <cell r="B6599" t="str">
            <v>London News &amp; Events</v>
          </cell>
        </row>
        <row r="6600">
          <cell r="A6600">
            <v>28580679</v>
          </cell>
          <cell r="B6600" t="str">
            <v>Massachusetts News &amp; Events</v>
          </cell>
        </row>
        <row r="6601">
          <cell r="A6601">
            <v>52714549</v>
          </cell>
        </row>
        <row r="6602">
          <cell r="A6602">
            <v>38035118</v>
          </cell>
          <cell r="B6602" t="str">
            <v>Chicago News &amp; Events</v>
          </cell>
        </row>
        <row r="6603">
          <cell r="A6603">
            <v>50663023</v>
          </cell>
          <cell r="B6603" t="str">
            <v>Atlanta News &amp; Events</v>
          </cell>
        </row>
        <row r="6604">
          <cell r="A6604">
            <v>29515624</v>
          </cell>
          <cell r="B6604" t="str">
            <v>Massachusetts News &amp; Events</v>
          </cell>
        </row>
        <row r="6605">
          <cell r="A6605">
            <v>32486399</v>
          </cell>
          <cell r="B6605" t="str">
            <v>Connecticut News &amp; Events, New York News &amp; Events</v>
          </cell>
        </row>
        <row r="6606">
          <cell r="A6606">
            <v>36538409</v>
          </cell>
          <cell r="B6606" t="str">
            <v>Connecticut News &amp; Events</v>
          </cell>
        </row>
        <row r="6607">
          <cell r="A6607">
            <v>29512909</v>
          </cell>
        </row>
        <row r="6608">
          <cell r="A6608">
            <v>61628039</v>
          </cell>
          <cell r="B6608" t="str">
            <v>San Antonio News &amp; Events</v>
          </cell>
        </row>
        <row r="6609">
          <cell r="A6609">
            <v>31224654</v>
          </cell>
          <cell r="B6609" t="str">
            <v>Phoenix News &amp; Events</v>
          </cell>
        </row>
        <row r="6610">
          <cell r="A6610">
            <v>29511035</v>
          </cell>
        </row>
        <row r="6611">
          <cell r="A6611">
            <v>63821365</v>
          </cell>
          <cell r="B6611" t="str">
            <v>Dallas News &amp; Events</v>
          </cell>
        </row>
        <row r="6612">
          <cell r="A6612">
            <v>29512527</v>
          </cell>
          <cell r="B6612" t="str">
            <v>Connecticut News &amp; Events</v>
          </cell>
        </row>
        <row r="6613">
          <cell r="A6613">
            <v>33082756</v>
          </cell>
          <cell r="B6613" t="str">
            <v>DC Metro News &amp; Events</v>
          </cell>
        </row>
        <row r="6614">
          <cell r="A6614">
            <v>43200301</v>
          </cell>
          <cell r="B6614" t="str">
            <v>Massachusetts News &amp; Events</v>
          </cell>
        </row>
        <row r="6615">
          <cell r="A6615">
            <v>31158099</v>
          </cell>
          <cell r="B6615" t="str">
            <v>Phoenix News &amp; Events</v>
          </cell>
        </row>
        <row r="6616">
          <cell r="A6616">
            <v>53689667</v>
          </cell>
          <cell r="B6616" t="str">
            <v>Connecticut - Fairfield County News &amp; Events, Connecticut - Hartford New &amp; Events, Connecticut News &amp; Events, Long Island News &amp; Events, Maryland News &amp; Events, Massachusetts News &amp; Events, New Hampshire News &amp; Events, New Jersey News &amp; Events, New York News &amp; Events, Rhode Island News &amp; Events</v>
          </cell>
        </row>
        <row r="6617">
          <cell r="A6617">
            <v>28580846</v>
          </cell>
          <cell r="B6617" t="str">
            <v>Maryland News &amp; Events</v>
          </cell>
        </row>
        <row r="6618">
          <cell r="A6618">
            <v>52797002</v>
          </cell>
          <cell r="B6618" t="str">
            <v>Maryland News &amp; Events</v>
          </cell>
        </row>
        <row r="6619">
          <cell r="A6619">
            <v>29512910</v>
          </cell>
          <cell r="B6619" t="str">
            <v>Massachusetts News &amp; Events</v>
          </cell>
        </row>
        <row r="6620">
          <cell r="A6620">
            <v>44779749</v>
          </cell>
          <cell r="B6620" t="str">
            <v>Massachusetts News &amp; Events, New York News &amp; Events, Rhode Island News &amp; Events</v>
          </cell>
        </row>
        <row r="6621">
          <cell r="A6621">
            <v>31224556</v>
          </cell>
          <cell r="B6621" t="str">
            <v>Phoenix News &amp; Events</v>
          </cell>
        </row>
        <row r="6622">
          <cell r="A6622">
            <v>32507104</v>
          </cell>
          <cell r="B6622" t="str">
            <v>Massachusetts News &amp; Events</v>
          </cell>
        </row>
        <row r="6623">
          <cell r="A6623">
            <v>31204112</v>
          </cell>
          <cell r="B6623" t="str">
            <v>Phoenix News &amp; Events</v>
          </cell>
        </row>
        <row r="6624">
          <cell r="A6624">
            <v>52478480</v>
          </cell>
          <cell r="B6624" t="str">
            <v>New Jersey News &amp; Events</v>
          </cell>
        </row>
        <row r="6625">
          <cell r="A6625">
            <v>53332465</v>
          </cell>
          <cell r="B6625" t="str">
            <v>Atlanta News &amp; Events</v>
          </cell>
        </row>
        <row r="6626">
          <cell r="A6626">
            <v>63849052</v>
          </cell>
          <cell r="B6626" t="str">
            <v>Atlanta News &amp; Events, Austin News &amp; Events, Dallas News &amp; Events, San Antonio News &amp; Events</v>
          </cell>
        </row>
        <row r="6627">
          <cell r="A6627">
            <v>61584331</v>
          </cell>
          <cell r="B6627" t="str">
            <v>Austin News &amp; Events</v>
          </cell>
        </row>
        <row r="6628">
          <cell r="A6628">
            <v>29511115</v>
          </cell>
          <cell r="B6628" t="str">
            <v>Maryland News &amp; Events</v>
          </cell>
        </row>
        <row r="6629">
          <cell r="A6629">
            <v>61647924</v>
          </cell>
          <cell r="B6629" t="str">
            <v>Long Island News &amp; Events, New York News &amp; Events, South Florida News &amp; Events</v>
          </cell>
        </row>
        <row r="6630">
          <cell r="A6630">
            <v>40959309</v>
          </cell>
          <cell r="B6630" t="str">
            <v>San Antonio News &amp; Events</v>
          </cell>
        </row>
        <row r="6631">
          <cell r="A6631">
            <v>31225074</v>
          </cell>
          <cell r="B6631" t="str">
            <v>Phoenix News &amp; Events</v>
          </cell>
        </row>
        <row r="6632">
          <cell r="A6632">
            <v>42922591</v>
          </cell>
          <cell r="B6632" t="str">
            <v>Philadelphia News &amp; Events</v>
          </cell>
        </row>
        <row r="6633">
          <cell r="A6633">
            <v>54056378</v>
          </cell>
          <cell r="B6633" t="str">
            <v>DC Metro News &amp; Events, Maryland News &amp; Events</v>
          </cell>
        </row>
        <row r="6634">
          <cell r="A6634">
            <v>28580680</v>
          </cell>
          <cell r="B6634" t="str">
            <v>Massachusetts News &amp; Events</v>
          </cell>
        </row>
        <row r="6635">
          <cell r="A6635">
            <v>29514719</v>
          </cell>
        </row>
        <row r="6636">
          <cell r="A6636">
            <v>29516141</v>
          </cell>
          <cell r="B6636" t="str">
            <v>DC Metro News &amp; Events, Maryland News &amp; Events</v>
          </cell>
        </row>
        <row r="6637">
          <cell r="A6637">
            <v>29512912</v>
          </cell>
          <cell r="B6637" t="str">
            <v>Massachusetts News &amp; Events</v>
          </cell>
        </row>
        <row r="6638">
          <cell r="A6638">
            <v>54875823</v>
          </cell>
          <cell r="B6638" t="str">
            <v>San Antonio News &amp; Events</v>
          </cell>
        </row>
        <row r="6639">
          <cell r="A6639">
            <v>40732457</v>
          </cell>
          <cell r="B6639" t="str">
            <v>New Jersey News &amp; Events</v>
          </cell>
        </row>
        <row r="6640">
          <cell r="A6640">
            <v>50973344</v>
          </cell>
          <cell r="B6640" t="str">
            <v>Michigan News &amp; Events</v>
          </cell>
        </row>
        <row r="6641">
          <cell r="A6641">
            <v>49291143</v>
          </cell>
        </row>
        <row r="6642">
          <cell r="A6642">
            <v>29513804</v>
          </cell>
          <cell r="B6642" t="str">
            <v>Connecticut News &amp; Events</v>
          </cell>
        </row>
        <row r="6643">
          <cell r="A6643">
            <v>29511330</v>
          </cell>
          <cell r="B6643" t="str">
            <v>Philadelphia News &amp; Events</v>
          </cell>
        </row>
        <row r="6644">
          <cell r="A6644">
            <v>61403163</v>
          </cell>
          <cell r="B6644" t="str">
            <v>Austin News &amp; Events</v>
          </cell>
        </row>
        <row r="6645">
          <cell r="A6645">
            <v>29512023</v>
          </cell>
          <cell r="B6645" t="str">
            <v>Massachusetts News &amp; Events</v>
          </cell>
        </row>
        <row r="6646">
          <cell r="A6646">
            <v>29512077</v>
          </cell>
          <cell r="B6646" t="str">
            <v>Maryland News &amp; Events</v>
          </cell>
        </row>
        <row r="6647">
          <cell r="A6647">
            <v>33428281</v>
          </cell>
          <cell r="B6647" t="str">
            <v>Connecticut News &amp; Events</v>
          </cell>
        </row>
        <row r="6648">
          <cell r="A6648">
            <v>29511019</v>
          </cell>
          <cell r="B6648" t="str">
            <v>Maryland News &amp; Events</v>
          </cell>
        </row>
        <row r="6649">
          <cell r="A6649">
            <v>29512915</v>
          </cell>
          <cell r="B6649" t="str">
            <v>Maryland News &amp; Events</v>
          </cell>
        </row>
        <row r="6650">
          <cell r="A6650">
            <v>53169485</v>
          </cell>
          <cell r="B6650" t="str">
            <v>Massachusetts News &amp; Events, New Hampshire News &amp; Events</v>
          </cell>
        </row>
        <row r="6651">
          <cell r="A6651">
            <v>61563398</v>
          </cell>
          <cell r="B6651" t="str">
            <v>Austin News &amp; Events, South Florida News &amp; Events</v>
          </cell>
        </row>
        <row r="6652">
          <cell r="A6652">
            <v>52749387</v>
          </cell>
          <cell r="B6652" t="str">
            <v>Maryland News &amp; Events</v>
          </cell>
        </row>
        <row r="6653">
          <cell r="A6653">
            <v>54789119</v>
          </cell>
          <cell r="B6653" t="str">
            <v>Z-No thank you</v>
          </cell>
        </row>
        <row r="6654">
          <cell r="A6654">
            <v>32304787</v>
          </cell>
          <cell r="B6654" t="str">
            <v>New York News &amp; Events</v>
          </cell>
        </row>
        <row r="6655">
          <cell r="A6655">
            <v>47697203</v>
          </cell>
          <cell r="B6655" t="str">
            <v>DC Metro News &amp; Events</v>
          </cell>
        </row>
        <row r="6656">
          <cell r="A6656">
            <v>31225395</v>
          </cell>
          <cell r="B6656" t="str">
            <v>Phoenix News &amp; Events</v>
          </cell>
        </row>
        <row r="6657">
          <cell r="A6657">
            <v>51229375</v>
          </cell>
          <cell r="B6657" t="str">
            <v>Massachusetts News &amp; Events, New York News &amp; Events, Rhode Island News &amp; Events</v>
          </cell>
        </row>
        <row r="6658">
          <cell r="A6658">
            <v>29511821</v>
          </cell>
          <cell r="B6658" t="str">
            <v>Maryland News &amp; Events</v>
          </cell>
        </row>
        <row r="6659">
          <cell r="A6659">
            <v>39045045</v>
          </cell>
          <cell r="B6659" t="str">
            <v>DC Metro News &amp; Events</v>
          </cell>
        </row>
        <row r="6660">
          <cell r="A6660">
            <v>36112526</v>
          </cell>
          <cell r="B6660" t="str">
            <v>Maryland News &amp; Events</v>
          </cell>
        </row>
        <row r="6661">
          <cell r="A6661">
            <v>46915837</v>
          </cell>
          <cell r="B6661" t="str">
            <v>Maryland News &amp; Events</v>
          </cell>
        </row>
        <row r="6662">
          <cell r="A6662">
            <v>37984292</v>
          </cell>
          <cell r="B6662" t="str">
            <v>Connecticut - Fairfield County News &amp; Events</v>
          </cell>
        </row>
        <row r="6663">
          <cell r="A6663">
            <v>40959226</v>
          </cell>
          <cell r="B6663" t="str">
            <v>San Antonio News &amp; Events</v>
          </cell>
        </row>
        <row r="6664">
          <cell r="A6664">
            <v>50392148</v>
          </cell>
          <cell r="B6664" t="str">
            <v>Massachusetts News &amp; Events</v>
          </cell>
        </row>
        <row r="6665">
          <cell r="A6665">
            <v>60125035</v>
          </cell>
          <cell r="B6665" t="str">
            <v>Philadelphia News &amp; Events</v>
          </cell>
        </row>
        <row r="6666">
          <cell r="A6666">
            <v>31224629</v>
          </cell>
          <cell r="B6666" t="str">
            <v>Phoenix News &amp; Events</v>
          </cell>
        </row>
        <row r="6667">
          <cell r="A6667">
            <v>52392971</v>
          </cell>
          <cell r="B6667" t="str">
            <v>South Florida News &amp; Events</v>
          </cell>
        </row>
        <row r="6668">
          <cell r="A6668">
            <v>32198606</v>
          </cell>
          <cell r="B6668" t="str">
            <v>Chicago News &amp; Events</v>
          </cell>
        </row>
        <row r="6669">
          <cell r="A6669">
            <v>31224823</v>
          </cell>
          <cell r="B6669" t="str">
            <v>Phoenix News &amp; Events</v>
          </cell>
        </row>
        <row r="6670">
          <cell r="A6670">
            <v>31225009</v>
          </cell>
          <cell r="B6670" t="str">
            <v>Phoenix News &amp; Events</v>
          </cell>
        </row>
        <row r="6671">
          <cell r="A6671">
            <v>50838432</v>
          </cell>
          <cell r="B6671" t="str">
            <v>New Jersey News &amp; Events</v>
          </cell>
        </row>
        <row r="6672">
          <cell r="A6672">
            <v>51242931</v>
          </cell>
          <cell r="B6672" t="str">
            <v>San Antonio News &amp; Events</v>
          </cell>
        </row>
        <row r="6673">
          <cell r="A6673">
            <v>35171018</v>
          </cell>
          <cell r="B6673" t="str">
            <v>Massachusetts News &amp; Events, New Hampshire News &amp; Events</v>
          </cell>
        </row>
        <row r="6674">
          <cell r="A6674">
            <v>35246425</v>
          </cell>
          <cell r="B6674" t="str">
            <v>New Hampshire News &amp; Events</v>
          </cell>
        </row>
        <row r="6675">
          <cell r="A6675">
            <v>51891314</v>
          </cell>
          <cell r="B6675" t="str">
            <v>New York News &amp; Events</v>
          </cell>
        </row>
        <row r="6676">
          <cell r="A6676">
            <v>29512220</v>
          </cell>
          <cell r="B6676" t="str">
            <v>Connecticut News &amp; Events, Connecticut - Hartford New &amp; Events</v>
          </cell>
        </row>
        <row r="6677">
          <cell r="A6677">
            <v>40959266</v>
          </cell>
          <cell r="B6677" t="str">
            <v>San Antonio News &amp; Events</v>
          </cell>
        </row>
        <row r="6678">
          <cell r="A6678">
            <v>31225073</v>
          </cell>
          <cell r="B6678" t="str">
            <v>Phoenix News &amp; Events</v>
          </cell>
        </row>
        <row r="6679">
          <cell r="A6679">
            <v>41260260</v>
          </cell>
          <cell r="B6679" t="str">
            <v>San Antonio News &amp; Events</v>
          </cell>
        </row>
        <row r="6680">
          <cell r="A6680">
            <v>54363040</v>
          </cell>
          <cell r="B6680" t="str">
            <v>Atlanta News &amp; Events</v>
          </cell>
        </row>
        <row r="6681">
          <cell r="A6681">
            <v>31224844</v>
          </cell>
          <cell r="B6681" t="str">
            <v>Phoenix News &amp; Events</v>
          </cell>
        </row>
        <row r="6682">
          <cell r="A6682">
            <v>55015295</v>
          </cell>
          <cell r="B6682" t="str">
            <v>Z-No thank you</v>
          </cell>
        </row>
        <row r="6683">
          <cell r="A6683">
            <v>56135899</v>
          </cell>
          <cell r="B6683" t="str">
            <v>South Florida News &amp; Events</v>
          </cell>
        </row>
        <row r="6684">
          <cell r="A6684">
            <v>29512538</v>
          </cell>
          <cell r="B6684" t="str">
            <v>Connecticut News &amp; Events, Massachusetts News &amp; Events</v>
          </cell>
        </row>
        <row r="6685">
          <cell r="A6685">
            <v>63368572</v>
          </cell>
          <cell r="B6685" t="str">
            <v>Charlotte News &amp; Events</v>
          </cell>
        </row>
        <row r="6686">
          <cell r="A6686">
            <v>29516493</v>
          </cell>
          <cell r="B6686" t="str">
            <v>DC Metro News &amp; Events</v>
          </cell>
        </row>
        <row r="6687">
          <cell r="A6687">
            <v>56445597</v>
          </cell>
          <cell r="B6687" t="str">
            <v>New York News &amp; Events</v>
          </cell>
        </row>
        <row r="6688">
          <cell r="A6688">
            <v>52298800</v>
          </cell>
        </row>
        <row r="6689">
          <cell r="A6689">
            <v>29511438</v>
          </cell>
        </row>
        <row r="6690">
          <cell r="A6690">
            <v>28580847</v>
          </cell>
          <cell r="B6690" t="str">
            <v>Maryland News &amp; Events</v>
          </cell>
        </row>
        <row r="6691">
          <cell r="A6691">
            <v>47836488</v>
          </cell>
          <cell r="B6691" t="str">
            <v>Maryland News &amp; Events</v>
          </cell>
        </row>
        <row r="6692">
          <cell r="A6692">
            <v>32991418</v>
          </cell>
          <cell r="B6692" t="str">
            <v>Maryland News &amp; Events</v>
          </cell>
        </row>
        <row r="6693">
          <cell r="A6693">
            <v>33561422</v>
          </cell>
          <cell r="B6693" t="str">
            <v>DC Metro News &amp; Events, Maryland News &amp; Events</v>
          </cell>
        </row>
        <row r="6694">
          <cell r="A6694">
            <v>29516251</v>
          </cell>
          <cell r="B6694" t="str">
            <v>Maryland News &amp; Events</v>
          </cell>
        </row>
        <row r="6695">
          <cell r="A6695">
            <v>31224659</v>
          </cell>
          <cell r="B6695" t="str">
            <v>Phoenix News &amp; Events</v>
          </cell>
        </row>
        <row r="6696">
          <cell r="A6696">
            <v>59228289</v>
          </cell>
          <cell r="B6696" t="str">
            <v>Charlotte News &amp; Events</v>
          </cell>
        </row>
        <row r="6697">
          <cell r="A6697">
            <v>50373535</v>
          </cell>
          <cell r="B6697" t="str">
            <v>Atlanta News &amp; Events</v>
          </cell>
        </row>
        <row r="6698">
          <cell r="A6698">
            <v>47698254</v>
          </cell>
          <cell r="B6698" t="str">
            <v>San Antonio News &amp; Events</v>
          </cell>
        </row>
        <row r="6699">
          <cell r="A6699">
            <v>31219478</v>
          </cell>
          <cell r="B6699" t="str">
            <v>Massachusetts News &amp; Events</v>
          </cell>
        </row>
        <row r="6700">
          <cell r="A6700">
            <v>36907868</v>
          </cell>
          <cell r="B6700" t="str">
            <v>Chicago News &amp; Events</v>
          </cell>
        </row>
        <row r="6701">
          <cell r="A6701">
            <v>31224610</v>
          </cell>
          <cell r="B6701" t="str">
            <v>Phoenix News &amp; Events</v>
          </cell>
        </row>
        <row r="6702">
          <cell r="A6702">
            <v>47324574</v>
          </cell>
          <cell r="B6702" t="str">
            <v>San Antonio News &amp; Events</v>
          </cell>
        </row>
        <row r="6703">
          <cell r="A6703">
            <v>28580848</v>
          </cell>
          <cell r="B6703" t="str">
            <v>Maryland News &amp; Events</v>
          </cell>
        </row>
        <row r="6704">
          <cell r="A6704">
            <v>33714081</v>
          </cell>
          <cell r="B6704" t="str">
            <v>Chicago News &amp; Events</v>
          </cell>
        </row>
        <row r="6705">
          <cell r="A6705">
            <v>51406373</v>
          </cell>
          <cell r="B6705" t="str">
            <v>New Jersey News &amp; Events</v>
          </cell>
        </row>
        <row r="6706">
          <cell r="A6706">
            <v>33739179</v>
          </cell>
          <cell r="B6706" t="str">
            <v>Chicago News &amp; Events</v>
          </cell>
        </row>
        <row r="6707">
          <cell r="A6707">
            <v>31224769</v>
          </cell>
          <cell r="B6707" t="str">
            <v>Phoenix News &amp; Events</v>
          </cell>
        </row>
        <row r="6708">
          <cell r="A6708">
            <v>50473044</v>
          </cell>
          <cell r="B6708" t="str">
            <v>Atlanta News &amp; Events</v>
          </cell>
        </row>
        <row r="6709">
          <cell r="A6709">
            <v>40960970</v>
          </cell>
          <cell r="B6709" t="str">
            <v>San Antonio News &amp; Events</v>
          </cell>
        </row>
        <row r="6710">
          <cell r="A6710">
            <v>56911906</v>
          </cell>
          <cell r="B6710" t="str">
            <v>New York News &amp; Events</v>
          </cell>
        </row>
        <row r="6711">
          <cell r="A6711">
            <v>42991751</v>
          </cell>
          <cell r="B6711" t="str">
            <v>DC Metro News &amp; Events, Maryland News &amp; Events</v>
          </cell>
        </row>
        <row r="6712">
          <cell r="A6712">
            <v>52334600</v>
          </cell>
          <cell r="B6712" t="str">
            <v>Maryland News &amp; Events</v>
          </cell>
        </row>
        <row r="6713">
          <cell r="A6713">
            <v>47561010</v>
          </cell>
        </row>
        <row r="6714">
          <cell r="A6714">
            <v>38464975</v>
          </cell>
          <cell r="B6714" t="str">
            <v>Connecticut - Fairfield County News &amp; Events, Connecticut - Hartford New &amp; Events, Massachusetts News &amp; Events, Connecticut News &amp; Events</v>
          </cell>
        </row>
        <row r="6715">
          <cell r="A6715">
            <v>33714067</v>
          </cell>
          <cell r="B6715" t="str">
            <v>Chicago News &amp; Events</v>
          </cell>
        </row>
        <row r="6716">
          <cell r="A6716">
            <v>33698280</v>
          </cell>
          <cell r="B6716" t="str">
            <v>Chicago News &amp; Events</v>
          </cell>
        </row>
        <row r="6717">
          <cell r="A6717">
            <v>33698025</v>
          </cell>
          <cell r="B6717" t="str">
            <v>Chicago News &amp; Events</v>
          </cell>
        </row>
        <row r="6718">
          <cell r="A6718">
            <v>62746477</v>
          </cell>
          <cell r="B6718" t="str">
            <v>Long Island News &amp; Events</v>
          </cell>
        </row>
        <row r="6719">
          <cell r="A6719">
            <v>37983361</v>
          </cell>
          <cell r="B6719" t="str">
            <v>New Jersey News &amp; Events</v>
          </cell>
        </row>
        <row r="6720">
          <cell r="A6720">
            <v>29511623</v>
          </cell>
          <cell r="B6720" t="str">
            <v>Maryland News &amp; Events</v>
          </cell>
        </row>
        <row r="6721">
          <cell r="A6721">
            <v>64102885</v>
          </cell>
          <cell r="B6721" t="str">
            <v>Chicago News &amp; Events</v>
          </cell>
        </row>
        <row r="6722">
          <cell r="A6722">
            <v>58202858</v>
          </cell>
          <cell r="B6722" t="str">
            <v>Chicago News &amp; Events</v>
          </cell>
        </row>
        <row r="6723">
          <cell r="A6723">
            <v>50772638</v>
          </cell>
          <cell r="B6723" t="str">
            <v>Chicago News &amp; Events</v>
          </cell>
        </row>
        <row r="6724">
          <cell r="A6724">
            <v>41506692</v>
          </cell>
          <cell r="B6724" t="str">
            <v>Connecticut - Hartford New &amp; Events</v>
          </cell>
        </row>
        <row r="6725">
          <cell r="A6725">
            <v>29511822</v>
          </cell>
        </row>
        <row r="6726">
          <cell r="A6726">
            <v>49731631</v>
          </cell>
        </row>
        <row r="6727">
          <cell r="A6727">
            <v>61217912</v>
          </cell>
          <cell r="B6727" t="str">
            <v>Ohio News &amp; Events</v>
          </cell>
        </row>
        <row r="6728">
          <cell r="A6728">
            <v>29515793</v>
          </cell>
          <cell r="B6728" t="str">
            <v>Massachusetts News &amp; Events</v>
          </cell>
        </row>
        <row r="6729">
          <cell r="A6729">
            <v>31224838</v>
          </cell>
          <cell r="B6729" t="str">
            <v>Phoenix News &amp; Events</v>
          </cell>
        </row>
        <row r="6730">
          <cell r="A6730">
            <v>41063550</v>
          </cell>
          <cell r="B6730" t="str">
            <v>New York News &amp; Events</v>
          </cell>
        </row>
        <row r="6731">
          <cell r="A6731">
            <v>37967608</v>
          </cell>
        </row>
        <row r="6732">
          <cell r="A6732">
            <v>31224643</v>
          </cell>
          <cell r="B6732" t="str">
            <v>Phoenix News &amp; Events</v>
          </cell>
        </row>
        <row r="6733">
          <cell r="A6733">
            <v>29515831</v>
          </cell>
          <cell r="B6733" t="str">
            <v>Maryland News &amp; Events</v>
          </cell>
        </row>
        <row r="6734">
          <cell r="A6734">
            <v>29516363</v>
          </cell>
          <cell r="B6734" t="str">
            <v>Connecticut - Fairfield County News &amp; Events, New York News &amp; Events, Connecticut - Hartford New &amp; Events</v>
          </cell>
        </row>
        <row r="6735">
          <cell r="A6735">
            <v>50329956</v>
          </cell>
          <cell r="B6735" t="str">
            <v>London News &amp; Events</v>
          </cell>
        </row>
        <row r="6736">
          <cell r="A6736">
            <v>52238714</v>
          </cell>
          <cell r="B6736" t="str">
            <v>Long Island News &amp; Events, New York News &amp; Events</v>
          </cell>
        </row>
        <row r="6737">
          <cell r="A6737">
            <v>31268769</v>
          </cell>
          <cell r="B6737" t="str">
            <v>Phoenix News &amp; Events</v>
          </cell>
        </row>
        <row r="6738">
          <cell r="A6738">
            <v>33713740</v>
          </cell>
          <cell r="B6738" t="str">
            <v>Chicago News &amp; Events</v>
          </cell>
        </row>
        <row r="6739">
          <cell r="A6739">
            <v>29514612</v>
          </cell>
          <cell r="B6739" t="str">
            <v>Massachusetts News &amp; Events</v>
          </cell>
        </row>
        <row r="6740">
          <cell r="A6740">
            <v>63289900</v>
          </cell>
          <cell r="B6740" t="str">
            <v>Connecticut - Fairfield County News &amp; Events, Connecticut - Hartford New &amp; Events, Connecticut News &amp; Events, Maine News &amp; Events, Massachusetts News &amp; Events, New Hampshire News &amp; Events, Rhode Island News &amp; Events</v>
          </cell>
        </row>
        <row r="6741">
          <cell r="A6741">
            <v>30648090</v>
          </cell>
          <cell r="B6741" t="str">
            <v>Massachusetts News &amp; Events</v>
          </cell>
        </row>
        <row r="6742">
          <cell r="A6742">
            <v>33714270</v>
          </cell>
          <cell r="B6742" t="str">
            <v>Chicago News &amp; Events</v>
          </cell>
        </row>
        <row r="6743">
          <cell r="A6743">
            <v>61773143</v>
          </cell>
          <cell r="B6743" t="str">
            <v>Atlanta News &amp; Events</v>
          </cell>
        </row>
        <row r="6744">
          <cell r="A6744">
            <v>59228315</v>
          </cell>
          <cell r="B6744" t="str">
            <v>Charlotte News &amp; Events</v>
          </cell>
        </row>
        <row r="6745">
          <cell r="A6745">
            <v>31225396</v>
          </cell>
          <cell r="B6745" t="str">
            <v>Phoenix News &amp; Events</v>
          </cell>
        </row>
        <row r="6746">
          <cell r="A6746">
            <v>58204332</v>
          </cell>
          <cell r="B6746" t="str">
            <v>Massachusetts News &amp; Events, New Hampshire News &amp; Events, Philadelphia News &amp; Events, Connecticut - Fairfield County News &amp; Events, Connecticut - Hartford New &amp; Events, Connecticut News &amp; Events, Maine News &amp; Events, Rhode Island News &amp; Events, South Florida News &amp; Events</v>
          </cell>
        </row>
        <row r="6747">
          <cell r="A6747">
            <v>40959457</v>
          </cell>
          <cell r="B6747" t="str">
            <v>San Antonio News &amp; Events</v>
          </cell>
        </row>
        <row r="6748">
          <cell r="A6748">
            <v>37984268</v>
          </cell>
          <cell r="B6748" t="str">
            <v>Connecticut - Fairfield County News &amp; Events</v>
          </cell>
        </row>
        <row r="6749">
          <cell r="A6749">
            <v>31224713</v>
          </cell>
          <cell r="B6749" t="str">
            <v>Phoenix News &amp; Events</v>
          </cell>
        </row>
        <row r="6750">
          <cell r="A6750">
            <v>52749389</v>
          </cell>
          <cell r="B6750" t="str">
            <v>Maryland News &amp; Events</v>
          </cell>
        </row>
        <row r="6751">
          <cell r="A6751">
            <v>51119161</v>
          </cell>
          <cell r="B6751" t="str">
            <v>Connecticut - Fairfield County News &amp; Events, Connecticut News &amp; Events</v>
          </cell>
        </row>
        <row r="6752">
          <cell r="A6752">
            <v>48570671</v>
          </cell>
          <cell r="B6752" t="str">
            <v>DC Metro News &amp; Events</v>
          </cell>
        </row>
        <row r="6753">
          <cell r="A6753">
            <v>37599039</v>
          </cell>
          <cell r="B6753" t="str">
            <v>Maryland News &amp; Events</v>
          </cell>
        </row>
        <row r="6754">
          <cell r="A6754">
            <v>51589222</v>
          </cell>
        </row>
        <row r="6755">
          <cell r="A6755">
            <v>33698288</v>
          </cell>
          <cell r="B6755" t="str">
            <v>Chicago News &amp; Events</v>
          </cell>
        </row>
        <row r="6756">
          <cell r="A6756">
            <v>49706784</v>
          </cell>
          <cell r="B6756" t="str">
            <v>Chicago News &amp; Events</v>
          </cell>
        </row>
        <row r="6757">
          <cell r="A6757">
            <v>51828467</v>
          </cell>
          <cell r="B6757" t="str">
            <v>New York News &amp; Events, Long Island News &amp; Events</v>
          </cell>
        </row>
        <row r="6758">
          <cell r="A6758">
            <v>57047353</v>
          </cell>
          <cell r="B6758" t="str">
            <v>New Jersey News &amp; Events, New York News &amp; Events</v>
          </cell>
        </row>
        <row r="6759">
          <cell r="A6759">
            <v>56615773</v>
          </cell>
          <cell r="B6759" t="str">
            <v>South Florida News &amp; Events</v>
          </cell>
        </row>
        <row r="6760">
          <cell r="A6760">
            <v>43282767</v>
          </cell>
          <cell r="B6760" t="str">
            <v>Connecticut - Hartford New &amp; Events, Connecticut - Fairfield County News &amp; Events</v>
          </cell>
        </row>
        <row r="6761">
          <cell r="A6761">
            <v>45545350</v>
          </cell>
          <cell r="B6761" t="str">
            <v>Maryland News &amp; Events</v>
          </cell>
        </row>
        <row r="6762">
          <cell r="A6762">
            <v>35095143</v>
          </cell>
        </row>
        <row r="6763">
          <cell r="A6763">
            <v>47051448</v>
          </cell>
        </row>
        <row r="6764">
          <cell r="A6764">
            <v>49731656</v>
          </cell>
        </row>
        <row r="6765">
          <cell r="A6765">
            <v>32507081</v>
          </cell>
          <cell r="B6765" t="str">
            <v>Massachusetts News &amp; Events</v>
          </cell>
        </row>
        <row r="6766">
          <cell r="A6766">
            <v>53223781</v>
          </cell>
          <cell r="B6766" t="str">
            <v>Atlanta News &amp; Events</v>
          </cell>
        </row>
        <row r="6767">
          <cell r="A6767">
            <v>31224492</v>
          </cell>
          <cell r="B6767" t="str">
            <v>Phoenix News &amp; Events</v>
          </cell>
        </row>
        <row r="6768">
          <cell r="A6768">
            <v>31437279</v>
          </cell>
          <cell r="B6768" t="str">
            <v>Massachusetts News &amp; Events</v>
          </cell>
        </row>
        <row r="6769">
          <cell r="A6769">
            <v>50833358</v>
          </cell>
          <cell r="B6769" t="str">
            <v>Atlanta News &amp; Events</v>
          </cell>
        </row>
        <row r="6770">
          <cell r="A6770">
            <v>29511371</v>
          </cell>
        </row>
        <row r="6771">
          <cell r="A6771">
            <v>36388982</v>
          </cell>
        </row>
        <row r="6772">
          <cell r="A6772">
            <v>54442025</v>
          </cell>
          <cell r="B6772" t="str">
            <v>Long Island News &amp; Events, New York News &amp; Events</v>
          </cell>
        </row>
        <row r="6773">
          <cell r="A6773">
            <v>31224770</v>
          </cell>
          <cell r="B6773" t="str">
            <v>Phoenix News &amp; Events</v>
          </cell>
        </row>
        <row r="6774">
          <cell r="A6774">
            <v>29511796</v>
          </cell>
          <cell r="B6774" t="str">
            <v>DC Metro News &amp; Events</v>
          </cell>
        </row>
        <row r="6775">
          <cell r="A6775">
            <v>31224971</v>
          </cell>
          <cell r="B6775" t="str">
            <v>Phoenix News &amp; Events</v>
          </cell>
        </row>
        <row r="6776">
          <cell r="A6776">
            <v>29514744</v>
          </cell>
          <cell r="B6776" t="str">
            <v>Massachusetts News &amp; Events</v>
          </cell>
        </row>
        <row r="6777">
          <cell r="A6777">
            <v>29512775</v>
          </cell>
          <cell r="B6777" t="str">
            <v>DC Metro News &amp; Events</v>
          </cell>
        </row>
        <row r="6778">
          <cell r="A6778">
            <v>55871790</v>
          </cell>
          <cell r="B6778" t="str">
            <v>Chicago News &amp; Events</v>
          </cell>
        </row>
        <row r="6779">
          <cell r="A6779">
            <v>34065281</v>
          </cell>
          <cell r="B6779" t="str">
            <v>Connecticut News &amp; Events</v>
          </cell>
        </row>
        <row r="6780">
          <cell r="A6780">
            <v>56602783</v>
          </cell>
          <cell r="B6780" t="str">
            <v>San Antonio News &amp; Events</v>
          </cell>
        </row>
        <row r="6781">
          <cell r="A6781">
            <v>48456868</v>
          </cell>
          <cell r="B6781" t="str">
            <v>Massachusetts News &amp; Events</v>
          </cell>
        </row>
        <row r="6782">
          <cell r="A6782">
            <v>40960355</v>
          </cell>
          <cell r="B6782" t="str">
            <v>San Antonio News &amp; Events</v>
          </cell>
        </row>
        <row r="6783">
          <cell r="A6783">
            <v>33714215</v>
          </cell>
          <cell r="B6783" t="str">
            <v>Chicago News &amp; Events</v>
          </cell>
        </row>
        <row r="6784">
          <cell r="A6784">
            <v>50383239</v>
          </cell>
          <cell r="B6784" t="str">
            <v>Connecticut - Fairfield County News &amp; Events, Connecticut - Hartford New &amp; Events, New Hampshire News &amp; Events</v>
          </cell>
        </row>
        <row r="6785">
          <cell r="A6785">
            <v>47499015</v>
          </cell>
          <cell r="B6785" t="str">
            <v>DC Metro News &amp; Events, Maryland News &amp; Events</v>
          </cell>
        </row>
        <row r="6786">
          <cell r="A6786">
            <v>43227473</v>
          </cell>
          <cell r="B6786" t="str">
            <v>Philadelphia News &amp; Events</v>
          </cell>
        </row>
        <row r="6787">
          <cell r="A6787">
            <v>31224672</v>
          </cell>
          <cell r="B6787" t="str">
            <v>Phoenix News &amp; Events</v>
          </cell>
        </row>
        <row r="6788">
          <cell r="A6788">
            <v>40959067</v>
          </cell>
          <cell r="B6788" t="str">
            <v>San Antonio News &amp; Events</v>
          </cell>
        </row>
        <row r="6789">
          <cell r="A6789">
            <v>40959190</v>
          </cell>
          <cell r="B6789" t="str">
            <v>San Antonio News &amp; Events</v>
          </cell>
        </row>
        <row r="6790">
          <cell r="A6790">
            <v>29512113</v>
          </cell>
          <cell r="B6790" t="str">
            <v>Maryland News &amp; Events</v>
          </cell>
        </row>
        <row r="6791">
          <cell r="A6791">
            <v>46206080</v>
          </cell>
          <cell r="B6791" t="str">
            <v>Connecticut - Hartford New &amp; Events</v>
          </cell>
        </row>
        <row r="6792">
          <cell r="A6792">
            <v>41853523</v>
          </cell>
          <cell r="B6792" t="str">
            <v>DC Metro News &amp; Events</v>
          </cell>
        </row>
        <row r="6793">
          <cell r="A6793">
            <v>60313704</v>
          </cell>
          <cell r="B6793" t="str">
            <v>Atlanta News &amp; Events</v>
          </cell>
        </row>
        <row r="6794">
          <cell r="A6794">
            <v>29516601</v>
          </cell>
        </row>
        <row r="6795">
          <cell r="A6795">
            <v>37330405</v>
          </cell>
          <cell r="B6795" t="str">
            <v>Maryland News &amp; Events</v>
          </cell>
        </row>
        <row r="6796">
          <cell r="A6796">
            <v>29512523</v>
          </cell>
          <cell r="B6796" t="str">
            <v>Massachusetts News &amp; Events</v>
          </cell>
        </row>
        <row r="6797">
          <cell r="A6797">
            <v>36299784</v>
          </cell>
          <cell r="B6797" t="str">
            <v>Massachusetts News &amp; Events, Rhode Island News &amp; Events</v>
          </cell>
        </row>
        <row r="6798">
          <cell r="A6798">
            <v>31225397</v>
          </cell>
          <cell r="B6798" t="str">
            <v>Phoenix News &amp; Events</v>
          </cell>
        </row>
        <row r="6799">
          <cell r="A6799">
            <v>31478574</v>
          </cell>
          <cell r="B6799" t="str">
            <v>Massachusetts News &amp; Events, New Hampshire News &amp; Events</v>
          </cell>
        </row>
        <row r="6800">
          <cell r="A6800">
            <v>39022310</v>
          </cell>
          <cell r="B6800" t="str">
            <v>Dallas News &amp; Events</v>
          </cell>
        </row>
        <row r="6801">
          <cell r="A6801">
            <v>35160844</v>
          </cell>
          <cell r="B6801" t="str">
            <v>Massachusetts News &amp; Events</v>
          </cell>
        </row>
        <row r="6802">
          <cell r="A6802">
            <v>40959185</v>
          </cell>
          <cell r="B6802" t="str">
            <v>San Antonio News &amp; Events</v>
          </cell>
        </row>
        <row r="6803">
          <cell r="A6803">
            <v>29511320</v>
          </cell>
          <cell r="B6803" t="str">
            <v>Massachusetts News &amp; Events</v>
          </cell>
        </row>
        <row r="6804">
          <cell r="A6804">
            <v>40959497</v>
          </cell>
          <cell r="B6804" t="str">
            <v>San Antonio News &amp; Events</v>
          </cell>
        </row>
        <row r="6805">
          <cell r="A6805">
            <v>56620768</v>
          </cell>
          <cell r="B6805" t="str">
            <v>Austin News &amp; Events</v>
          </cell>
        </row>
        <row r="6806">
          <cell r="A6806">
            <v>40961164</v>
          </cell>
        </row>
        <row r="6807">
          <cell r="A6807">
            <v>41551729</v>
          </cell>
          <cell r="B6807" t="str">
            <v>San Antonio News &amp; Events</v>
          </cell>
        </row>
        <row r="6808">
          <cell r="A6808">
            <v>42835987</v>
          </cell>
          <cell r="B6808" t="str">
            <v>San Antonio News &amp; Events</v>
          </cell>
        </row>
        <row r="6809">
          <cell r="A6809">
            <v>49077537</v>
          </cell>
          <cell r="B6809" t="str">
            <v>London News &amp; Events</v>
          </cell>
        </row>
        <row r="6810">
          <cell r="A6810">
            <v>29514721</v>
          </cell>
          <cell r="B6810" t="str">
            <v>Connecticut News &amp; Events, Massachusetts News &amp; Events</v>
          </cell>
        </row>
        <row r="6811">
          <cell r="A6811">
            <v>31224891</v>
          </cell>
          <cell r="B6811" t="str">
            <v>Phoenix News &amp; Events</v>
          </cell>
        </row>
        <row r="6812">
          <cell r="A6812">
            <v>28580791</v>
          </cell>
          <cell r="B6812" t="str">
            <v>DC Metro News &amp; Events</v>
          </cell>
        </row>
        <row r="6813">
          <cell r="A6813">
            <v>48917890</v>
          </cell>
          <cell r="B6813" t="str">
            <v>New Jersey News &amp; Events, New York News &amp; Events</v>
          </cell>
        </row>
        <row r="6814">
          <cell r="A6814">
            <v>52749385</v>
          </cell>
          <cell r="B6814" t="str">
            <v>Maryland News &amp; Events</v>
          </cell>
        </row>
        <row r="6815">
          <cell r="A6815">
            <v>29516142</v>
          </cell>
          <cell r="B6815" t="str">
            <v>Maryland News &amp; Events</v>
          </cell>
        </row>
        <row r="6816">
          <cell r="A6816">
            <v>34909032</v>
          </cell>
          <cell r="B6816" t="str">
            <v>New Hampshire News &amp; Events</v>
          </cell>
        </row>
        <row r="6817">
          <cell r="A6817">
            <v>28580792</v>
          </cell>
          <cell r="B6817" t="str">
            <v>DC Metro News &amp; Events, Maryland News &amp; Events</v>
          </cell>
        </row>
        <row r="6818">
          <cell r="A6818">
            <v>51137868</v>
          </cell>
        </row>
        <row r="6819">
          <cell r="A6819">
            <v>31158117</v>
          </cell>
          <cell r="B6819" t="str">
            <v>Phoenix News &amp; Events</v>
          </cell>
        </row>
        <row r="6820">
          <cell r="A6820">
            <v>55015110</v>
          </cell>
          <cell r="B6820" t="str">
            <v>San Antonio News &amp; Events</v>
          </cell>
        </row>
        <row r="6821">
          <cell r="A6821">
            <v>29512669</v>
          </cell>
        </row>
        <row r="6822">
          <cell r="A6822">
            <v>29512748</v>
          </cell>
          <cell r="B6822" t="str">
            <v>Connecticut News &amp; Events</v>
          </cell>
        </row>
        <row r="6823">
          <cell r="A6823">
            <v>47051244</v>
          </cell>
          <cell r="B6823" t="str">
            <v>Connecticut - Hartford New &amp; Events</v>
          </cell>
        </row>
        <row r="6824">
          <cell r="A6824">
            <v>56323504</v>
          </cell>
          <cell r="B6824" t="str">
            <v>Connecticut News &amp; Events, DC Metro News &amp; Events, Long Island News &amp; Events, Massachusetts News &amp; Events, New Jersey News &amp; Events, New York News &amp; Events</v>
          </cell>
        </row>
        <row r="6825">
          <cell r="A6825">
            <v>44007073</v>
          </cell>
          <cell r="B6825" t="str">
            <v>New York News &amp; Events</v>
          </cell>
        </row>
        <row r="6826">
          <cell r="A6826">
            <v>42591797</v>
          </cell>
          <cell r="B6826" t="str">
            <v>Massachusetts News &amp; Events</v>
          </cell>
        </row>
        <row r="6827">
          <cell r="A6827">
            <v>43647797</v>
          </cell>
          <cell r="B6827" t="str">
            <v>Connecticut - Fairfield County News &amp; Events, Connecticut - Hartford New &amp; Events, Connecticut News &amp; Events, Massachusetts News &amp; Events</v>
          </cell>
        </row>
        <row r="6828">
          <cell r="A6828">
            <v>59643293</v>
          </cell>
          <cell r="B6828" t="str">
            <v>DC Metro News &amp; Events, Maryland News &amp; Events</v>
          </cell>
        </row>
        <row r="6829">
          <cell r="A6829">
            <v>56464285</v>
          </cell>
          <cell r="B6829" t="str">
            <v>Atlanta News &amp; Events</v>
          </cell>
        </row>
        <row r="6830">
          <cell r="A6830">
            <v>29513805</v>
          </cell>
          <cell r="B6830" t="str">
            <v>Connecticut News &amp; Events</v>
          </cell>
        </row>
        <row r="6831">
          <cell r="A6831">
            <v>51824875</v>
          </cell>
        </row>
        <row r="6832">
          <cell r="A6832">
            <v>63753112</v>
          </cell>
          <cell r="B6832" t="str">
            <v>Massachusetts News &amp; Events</v>
          </cell>
        </row>
        <row r="6833">
          <cell r="A6833">
            <v>31224903</v>
          </cell>
          <cell r="B6833" t="str">
            <v>Phoenix News &amp; Events</v>
          </cell>
        </row>
        <row r="6834">
          <cell r="A6834">
            <v>50418988</v>
          </cell>
          <cell r="B6834" t="str">
            <v>Maryland News &amp; Events</v>
          </cell>
        </row>
        <row r="6835">
          <cell r="A6835">
            <v>63843823</v>
          </cell>
          <cell r="B6835" t="str">
            <v>Maryland News &amp; Events</v>
          </cell>
        </row>
        <row r="6836">
          <cell r="A6836">
            <v>29514137</v>
          </cell>
        </row>
        <row r="6837">
          <cell r="A6837">
            <v>51376604</v>
          </cell>
          <cell r="B6837" t="str">
            <v>Atlanta News &amp; Events</v>
          </cell>
        </row>
        <row r="6838">
          <cell r="A6838">
            <v>28580849</v>
          </cell>
          <cell r="B6838" t="str">
            <v>Maryland News &amp; Events</v>
          </cell>
        </row>
        <row r="6839">
          <cell r="A6839">
            <v>29513969</v>
          </cell>
          <cell r="B6839" t="str">
            <v>Philadelphia News &amp; Events</v>
          </cell>
        </row>
        <row r="6840">
          <cell r="A6840">
            <v>54735283</v>
          </cell>
          <cell r="B6840" t="str">
            <v>Chicago News &amp; Events</v>
          </cell>
        </row>
        <row r="6841">
          <cell r="A6841">
            <v>38071074</v>
          </cell>
        </row>
        <row r="6842">
          <cell r="A6842">
            <v>38066115</v>
          </cell>
        </row>
        <row r="6843">
          <cell r="A6843">
            <v>29511718</v>
          </cell>
          <cell r="B6843" t="str">
            <v>Philadelphia News &amp; Events</v>
          </cell>
        </row>
        <row r="6844">
          <cell r="A6844">
            <v>48641341</v>
          </cell>
          <cell r="B6844" t="str">
            <v>Chicago News &amp; Events</v>
          </cell>
        </row>
        <row r="6845">
          <cell r="A6845">
            <v>43648023</v>
          </cell>
          <cell r="B6845" t="str">
            <v>Connecticut - Fairfield County News &amp; Events</v>
          </cell>
        </row>
        <row r="6846">
          <cell r="A6846">
            <v>38928427</v>
          </cell>
          <cell r="B6846" t="str">
            <v>New Hampshire News &amp; Events</v>
          </cell>
        </row>
        <row r="6847">
          <cell r="A6847">
            <v>55033345</v>
          </cell>
          <cell r="B6847" t="str">
            <v>Massachusetts News &amp; Events</v>
          </cell>
        </row>
        <row r="6848">
          <cell r="A6848">
            <v>29513730</v>
          </cell>
          <cell r="B6848" t="str">
            <v>DC Metro News &amp; Events</v>
          </cell>
        </row>
        <row r="6849">
          <cell r="A6849">
            <v>33714128</v>
          </cell>
          <cell r="B6849" t="str">
            <v>Chicago News &amp; Events</v>
          </cell>
        </row>
        <row r="6850">
          <cell r="A6850">
            <v>48504140</v>
          </cell>
          <cell r="B6850" t="str">
            <v>New Jersey News &amp; Events, Connecticut News &amp; Events, New York News &amp; Events</v>
          </cell>
        </row>
        <row r="6851">
          <cell r="A6851">
            <v>59211317</v>
          </cell>
          <cell r="B6851" t="str">
            <v>Charlotte News &amp; Events</v>
          </cell>
        </row>
        <row r="6852">
          <cell r="A6852">
            <v>59332606</v>
          </cell>
          <cell r="B6852" t="str">
            <v>Charlotte News &amp; Events</v>
          </cell>
        </row>
        <row r="6853">
          <cell r="A6853">
            <v>56373751</v>
          </cell>
          <cell r="B6853" t="str">
            <v>San Antonio News &amp; Events</v>
          </cell>
        </row>
        <row r="6854">
          <cell r="A6854">
            <v>38625656</v>
          </cell>
          <cell r="B6854" t="str">
            <v>New Jersey News &amp; Events</v>
          </cell>
        </row>
        <row r="6855">
          <cell r="A6855">
            <v>29516562</v>
          </cell>
          <cell r="B6855" t="str">
            <v>Maryland News &amp; Events</v>
          </cell>
        </row>
        <row r="6856">
          <cell r="A6856">
            <v>31225033</v>
          </cell>
          <cell r="B6856" t="str">
            <v>Phoenix News &amp; Events</v>
          </cell>
        </row>
        <row r="6857">
          <cell r="A6857">
            <v>56260236</v>
          </cell>
          <cell r="B6857" t="str">
            <v>Z-No thank you</v>
          </cell>
        </row>
        <row r="6858">
          <cell r="A6858">
            <v>34595446</v>
          </cell>
          <cell r="B6858" t="str">
            <v>Rhode Island News &amp; Events</v>
          </cell>
        </row>
        <row r="6859">
          <cell r="A6859">
            <v>29513120</v>
          </cell>
          <cell r="B6859" t="str">
            <v>Maryland News &amp; Events</v>
          </cell>
        </row>
        <row r="6860">
          <cell r="A6860">
            <v>29512026</v>
          </cell>
          <cell r="B6860" t="str">
            <v>Massachusetts News &amp; Events</v>
          </cell>
        </row>
        <row r="6861">
          <cell r="A6861">
            <v>31475809</v>
          </cell>
          <cell r="B6861" t="str">
            <v>Massachusetts News &amp; Events</v>
          </cell>
        </row>
        <row r="6862">
          <cell r="A6862">
            <v>35676245</v>
          </cell>
          <cell r="B6862" t="str">
            <v>Rhode Island News &amp; Events</v>
          </cell>
        </row>
        <row r="6863">
          <cell r="A6863">
            <v>29513807</v>
          </cell>
          <cell r="B6863" t="str">
            <v>Massachusetts News &amp; Events</v>
          </cell>
        </row>
        <row r="6864">
          <cell r="A6864">
            <v>61403160</v>
          </cell>
          <cell r="B6864" t="str">
            <v>Austin News &amp; Events</v>
          </cell>
        </row>
        <row r="6865">
          <cell r="A6865">
            <v>46929916</v>
          </cell>
          <cell r="B6865" t="str">
            <v>New Jersey News &amp; Events</v>
          </cell>
        </row>
        <row r="6866">
          <cell r="A6866">
            <v>31224531</v>
          </cell>
          <cell r="B6866" t="str">
            <v>Phoenix News &amp; Events</v>
          </cell>
        </row>
        <row r="6867">
          <cell r="A6867">
            <v>33903154</v>
          </cell>
        </row>
        <row r="6868">
          <cell r="A6868">
            <v>50596304</v>
          </cell>
          <cell r="B6868" t="str">
            <v>Long Island News &amp; Events</v>
          </cell>
        </row>
        <row r="6869">
          <cell r="A6869">
            <v>31224771</v>
          </cell>
          <cell r="B6869" t="str">
            <v>Phoenix News &amp; Events</v>
          </cell>
        </row>
        <row r="6870">
          <cell r="A6870">
            <v>59228316</v>
          </cell>
          <cell r="B6870" t="str">
            <v>Charlotte News &amp; Events</v>
          </cell>
        </row>
        <row r="6871">
          <cell r="A6871">
            <v>52778268</v>
          </cell>
          <cell r="B6871" t="str">
            <v>Connecticut - Fairfield County News &amp; Events, Connecticut - Hartford New &amp; Events, Connecticut News &amp; Events, Massachusetts News &amp; Events, Rhode Island News &amp; Events</v>
          </cell>
        </row>
        <row r="6872">
          <cell r="A6872">
            <v>41458823</v>
          </cell>
          <cell r="B6872" t="str">
            <v>Maryland News &amp; Events</v>
          </cell>
        </row>
        <row r="6873">
          <cell r="A6873">
            <v>51352784</v>
          </cell>
          <cell r="B6873" t="str">
            <v>London News &amp; Events</v>
          </cell>
        </row>
        <row r="6874">
          <cell r="A6874">
            <v>29514729</v>
          </cell>
          <cell r="B6874" t="str">
            <v>Connecticut News &amp; Events, Connecticut - Fairfield County News &amp; Events</v>
          </cell>
        </row>
        <row r="6875">
          <cell r="A6875">
            <v>50361119</v>
          </cell>
          <cell r="B6875" t="str">
            <v>Atlanta News &amp; Events</v>
          </cell>
        </row>
        <row r="6876">
          <cell r="A6876">
            <v>50915965</v>
          </cell>
          <cell r="B6876" t="str">
            <v>Atlanta News &amp; Events</v>
          </cell>
        </row>
        <row r="6877">
          <cell r="A6877">
            <v>54922632</v>
          </cell>
          <cell r="B6877" t="str">
            <v>Massachusetts News &amp; Events</v>
          </cell>
        </row>
        <row r="6878">
          <cell r="A6878">
            <v>29512895</v>
          </cell>
          <cell r="B6878" t="str">
            <v>Philadelphia News &amp; Events</v>
          </cell>
        </row>
        <row r="6879">
          <cell r="A6879">
            <v>29515628</v>
          </cell>
          <cell r="B6879" t="str">
            <v>Philadelphia News &amp; Events</v>
          </cell>
        </row>
        <row r="6880">
          <cell r="A6880">
            <v>32415928</v>
          </cell>
          <cell r="B6880" t="str">
            <v>New York News &amp; Events</v>
          </cell>
        </row>
        <row r="6881">
          <cell r="A6881">
            <v>29512953</v>
          </cell>
          <cell r="B6881" t="str">
            <v>Philadelphia News &amp; Events</v>
          </cell>
        </row>
        <row r="6882">
          <cell r="A6882">
            <v>52371417</v>
          </cell>
          <cell r="B6882" t="str">
            <v>Maryland News &amp; Events</v>
          </cell>
        </row>
        <row r="6883">
          <cell r="A6883">
            <v>53336572</v>
          </cell>
          <cell r="B6883" t="str">
            <v>Maryland News &amp; Events</v>
          </cell>
        </row>
        <row r="6884">
          <cell r="A6884">
            <v>40733845</v>
          </cell>
          <cell r="B6884" t="str">
            <v>New Jersey News &amp; Events</v>
          </cell>
        </row>
        <row r="6885">
          <cell r="A6885">
            <v>33697979</v>
          </cell>
          <cell r="B6885" t="str">
            <v>Chicago News &amp; Events</v>
          </cell>
        </row>
        <row r="6886">
          <cell r="A6886">
            <v>29513810</v>
          </cell>
          <cell r="B6886" t="str">
            <v>Philadelphia News &amp; Events</v>
          </cell>
        </row>
        <row r="6887">
          <cell r="A6887">
            <v>61818448</v>
          </cell>
          <cell r="B6887" t="str">
            <v>Chicago News &amp; Events</v>
          </cell>
        </row>
        <row r="6888">
          <cell r="A6888">
            <v>34016603</v>
          </cell>
          <cell r="B6888" t="str">
            <v>Chicago News &amp; Events</v>
          </cell>
        </row>
        <row r="6889">
          <cell r="A6889">
            <v>50372830</v>
          </cell>
          <cell r="B6889" t="str">
            <v>Atlanta News &amp; Events</v>
          </cell>
        </row>
        <row r="6890">
          <cell r="A6890">
            <v>34877028</v>
          </cell>
          <cell r="B6890" t="str">
            <v>New Hampshire News &amp; Events</v>
          </cell>
        </row>
        <row r="6891">
          <cell r="A6891">
            <v>34877466</v>
          </cell>
          <cell r="B6891" t="str">
            <v>New Hampshire News &amp; Events</v>
          </cell>
        </row>
        <row r="6892">
          <cell r="A6892">
            <v>33698330</v>
          </cell>
          <cell r="B6892" t="str">
            <v>Chicago News &amp; Events</v>
          </cell>
        </row>
        <row r="6893">
          <cell r="A6893">
            <v>31224709</v>
          </cell>
          <cell r="B6893" t="str">
            <v>Phoenix News &amp; Events</v>
          </cell>
        </row>
        <row r="6894">
          <cell r="A6894">
            <v>31224493</v>
          </cell>
          <cell r="B6894" t="str">
            <v>Phoenix News &amp; Events</v>
          </cell>
        </row>
        <row r="6895">
          <cell r="A6895">
            <v>29515556</v>
          </cell>
          <cell r="B6895" t="str">
            <v>DC Metro News &amp; Events</v>
          </cell>
        </row>
        <row r="6896">
          <cell r="A6896">
            <v>56878552</v>
          </cell>
          <cell r="B6896" t="str">
            <v>New York News &amp; Events</v>
          </cell>
        </row>
        <row r="6897">
          <cell r="A6897">
            <v>44584021</v>
          </cell>
        </row>
        <row r="6898">
          <cell r="A6898">
            <v>31158100</v>
          </cell>
          <cell r="B6898" t="str">
            <v>Phoenix News &amp; Events</v>
          </cell>
        </row>
        <row r="6899">
          <cell r="A6899">
            <v>61831293</v>
          </cell>
          <cell r="B6899" t="str">
            <v>San Antonio News &amp; Events</v>
          </cell>
        </row>
        <row r="6900">
          <cell r="A6900">
            <v>56442572</v>
          </cell>
          <cell r="B6900" t="str">
            <v>Austin News &amp; Events, San Antonio News &amp; Events</v>
          </cell>
        </row>
        <row r="6901">
          <cell r="A6901">
            <v>61403177</v>
          </cell>
          <cell r="B6901" t="str">
            <v>Austin News &amp; Events</v>
          </cell>
        </row>
        <row r="6902">
          <cell r="A6902">
            <v>63385866</v>
          </cell>
          <cell r="B6902" t="str">
            <v>Austin News &amp; Events</v>
          </cell>
        </row>
        <row r="6903">
          <cell r="A6903">
            <v>29516188</v>
          </cell>
          <cell r="B6903" t="str">
            <v>Maryland News &amp; Events</v>
          </cell>
        </row>
        <row r="6904">
          <cell r="A6904">
            <v>44759032</v>
          </cell>
          <cell r="B6904" t="str">
            <v>Chicago News &amp; Events</v>
          </cell>
        </row>
        <row r="6905">
          <cell r="A6905">
            <v>62778117</v>
          </cell>
          <cell r="B6905" t="str">
            <v>Long Island News &amp; Events</v>
          </cell>
        </row>
        <row r="6906">
          <cell r="A6906">
            <v>58384977</v>
          </cell>
          <cell r="B6906" t="str">
            <v>New York News &amp; Events, South Florida News &amp; Events</v>
          </cell>
        </row>
        <row r="6907">
          <cell r="A6907">
            <v>31225398</v>
          </cell>
          <cell r="B6907" t="str">
            <v>Phoenix News &amp; Events</v>
          </cell>
        </row>
        <row r="6908">
          <cell r="A6908">
            <v>50329938</v>
          </cell>
          <cell r="B6908" t="str">
            <v>London News &amp; Events</v>
          </cell>
        </row>
        <row r="6909">
          <cell r="A6909">
            <v>54037040</v>
          </cell>
          <cell r="B6909" t="str">
            <v>DC Metro News &amp; Events</v>
          </cell>
        </row>
        <row r="6910">
          <cell r="A6910">
            <v>53325304</v>
          </cell>
          <cell r="B6910" t="str">
            <v>Connecticut - Fairfield County News &amp; Events, Connecticut - Hartford New &amp; Events, Connecticut News &amp; Events, DC Metro News &amp; Events, Long Island News &amp; Events, New Jersey News &amp; Events, New York News &amp; Events, Philadelphia News &amp; Events</v>
          </cell>
        </row>
        <row r="6911">
          <cell r="A6911">
            <v>42119707</v>
          </cell>
          <cell r="B6911" t="str">
            <v>Massachusetts News &amp; Events</v>
          </cell>
        </row>
        <row r="6912">
          <cell r="A6912">
            <v>46074753</v>
          </cell>
        </row>
        <row r="6913">
          <cell r="A6913">
            <v>29511642</v>
          </cell>
          <cell r="B6913" t="str">
            <v>Massachusetts News &amp; Events</v>
          </cell>
        </row>
        <row r="6914">
          <cell r="A6914">
            <v>48352845</v>
          </cell>
        </row>
        <row r="6915">
          <cell r="A6915">
            <v>29512571</v>
          </cell>
          <cell r="B6915" t="str">
            <v>Connecticut News &amp; Events</v>
          </cell>
        </row>
        <row r="6916">
          <cell r="A6916">
            <v>29512572</v>
          </cell>
          <cell r="B6916" t="str">
            <v>Philadelphia News &amp; Events</v>
          </cell>
        </row>
        <row r="6917">
          <cell r="A6917">
            <v>54880340</v>
          </cell>
          <cell r="B6917" t="str">
            <v>Z-No thank you</v>
          </cell>
        </row>
        <row r="6918">
          <cell r="A6918">
            <v>29512481</v>
          </cell>
          <cell r="B6918" t="str">
            <v>Connecticut News &amp; Events</v>
          </cell>
        </row>
        <row r="6919">
          <cell r="A6919">
            <v>52014551</v>
          </cell>
          <cell r="B6919" t="str">
            <v>Atlanta News &amp; Events</v>
          </cell>
        </row>
        <row r="6920">
          <cell r="A6920">
            <v>47078723</v>
          </cell>
          <cell r="B6920" t="str">
            <v>Connecticut - Hartford New &amp; Events</v>
          </cell>
        </row>
        <row r="6921">
          <cell r="A6921">
            <v>29514404</v>
          </cell>
          <cell r="B6921" t="str">
            <v>Massachusetts News &amp; Events, Chicago News &amp; Events, Connecticut - Fairfield County News &amp; Events, Connecticut - Hartford New &amp; Events, Connecticut News &amp; Events, London News &amp; Events, Michigan News &amp; Events, New Hampshire News &amp; Events, New Jersey News &amp; Events, Rhode Island News &amp; Events</v>
          </cell>
        </row>
        <row r="6922">
          <cell r="A6922">
            <v>32304778</v>
          </cell>
          <cell r="B6922" t="str">
            <v>New York News &amp; Events</v>
          </cell>
        </row>
        <row r="6923">
          <cell r="A6923">
            <v>36728690</v>
          </cell>
        </row>
        <row r="6924">
          <cell r="A6924">
            <v>52217245</v>
          </cell>
        </row>
        <row r="6925">
          <cell r="A6925">
            <v>41063857</v>
          </cell>
          <cell r="B6925" t="str">
            <v>New York News &amp; Events</v>
          </cell>
        </row>
        <row r="6926">
          <cell r="A6926">
            <v>50393186</v>
          </cell>
        </row>
        <row r="6927">
          <cell r="A6927">
            <v>30687324</v>
          </cell>
          <cell r="B6927" t="str">
            <v>Massachusetts News &amp; Events</v>
          </cell>
        </row>
        <row r="6928">
          <cell r="A6928">
            <v>30427852</v>
          </cell>
          <cell r="B6928" t="str">
            <v>Massachusetts News &amp; Events</v>
          </cell>
        </row>
        <row r="6929">
          <cell r="A6929">
            <v>30687318</v>
          </cell>
          <cell r="B6929" t="str">
            <v>Massachusetts News &amp; Events</v>
          </cell>
        </row>
        <row r="6930">
          <cell r="A6930">
            <v>54397836</v>
          </cell>
          <cell r="B6930" t="str">
            <v>Connecticut - Fairfield County News &amp; Events, Connecticut - Hartford New &amp; Events, Connecticut News &amp; Events</v>
          </cell>
        </row>
        <row r="6931">
          <cell r="A6931">
            <v>57712962</v>
          </cell>
          <cell r="B6931" t="str">
            <v>Maryland News &amp; Events</v>
          </cell>
        </row>
        <row r="6932">
          <cell r="A6932">
            <v>29704953</v>
          </cell>
        </row>
        <row r="6933">
          <cell r="A6933">
            <v>58133223</v>
          </cell>
          <cell r="B6933" t="str">
            <v>New York News &amp; Events</v>
          </cell>
        </row>
        <row r="6934">
          <cell r="A6934">
            <v>60126413</v>
          </cell>
          <cell r="B6934" t="str">
            <v>New York News &amp; Events, Connecticut News &amp; Events, New Jersey News &amp; Events, Philadelphia News &amp; Events</v>
          </cell>
        </row>
        <row r="6935">
          <cell r="A6935">
            <v>50868518</v>
          </cell>
          <cell r="B6935" t="str">
            <v>Philadelphia News &amp; Events</v>
          </cell>
        </row>
        <row r="6936">
          <cell r="A6936">
            <v>47790684</v>
          </cell>
          <cell r="B6936" t="str">
            <v>Connecticut - Hartford New &amp; Events</v>
          </cell>
        </row>
        <row r="6937">
          <cell r="A6937">
            <v>31204113</v>
          </cell>
          <cell r="B6937" t="str">
            <v>Phoenix News &amp; Events</v>
          </cell>
        </row>
        <row r="6938">
          <cell r="A6938">
            <v>56851783</v>
          </cell>
        </row>
        <row r="6939">
          <cell r="A6939">
            <v>32401736</v>
          </cell>
          <cell r="B6939" t="str">
            <v>New York News &amp; Events</v>
          </cell>
        </row>
        <row r="6940">
          <cell r="A6940">
            <v>28580793</v>
          </cell>
          <cell r="B6940" t="str">
            <v>DC Metro News &amp; Events</v>
          </cell>
        </row>
        <row r="6941">
          <cell r="A6941">
            <v>43650089</v>
          </cell>
          <cell r="B6941" t="str">
            <v>DC Metro News &amp; Events, Maryland News &amp; Events, Philadelphia News &amp; Events</v>
          </cell>
        </row>
        <row r="6942">
          <cell r="A6942">
            <v>29512493</v>
          </cell>
        </row>
        <row r="6943">
          <cell r="A6943">
            <v>28580850</v>
          </cell>
          <cell r="B6943" t="str">
            <v>Maryland News &amp; Events</v>
          </cell>
        </row>
        <row r="6944">
          <cell r="A6944">
            <v>57184290</v>
          </cell>
          <cell r="B6944" t="str">
            <v>Triangle News &amp; Events</v>
          </cell>
        </row>
        <row r="6945">
          <cell r="A6945">
            <v>29514053</v>
          </cell>
          <cell r="B6945" t="str">
            <v>DC Metro News &amp; Events</v>
          </cell>
        </row>
        <row r="6946">
          <cell r="A6946">
            <v>33698259</v>
          </cell>
          <cell r="B6946" t="str">
            <v>Chicago News &amp; Events</v>
          </cell>
        </row>
        <row r="6947">
          <cell r="A6947">
            <v>29512593</v>
          </cell>
          <cell r="B6947" t="str">
            <v>Connecticut News &amp; Events</v>
          </cell>
        </row>
        <row r="6948">
          <cell r="A6948">
            <v>29515496</v>
          </cell>
          <cell r="B6948" t="str">
            <v>Philadelphia News &amp; Events</v>
          </cell>
        </row>
        <row r="6949">
          <cell r="A6949">
            <v>28580851</v>
          </cell>
          <cell r="B6949" t="str">
            <v>Maryland News &amp; Events</v>
          </cell>
        </row>
        <row r="6950">
          <cell r="A6950">
            <v>29511326</v>
          </cell>
          <cell r="B6950" t="str">
            <v>Maryland News &amp; Events</v>
          </cell>
        </row>
        <row r="6951">
          <cell r="A6951">
            <v>51804356</v>
          </cell>
          <cell r="B6951" t="str">
            <v>Maryland News &amp; Events</v>
          </cell>
        </row>
        <row r="6952">
          <cell r="A6952">
            <v>29512286</v>
          </cell>
          <cell r="B6952" t="str">
            <v>Massachusetts News &amp; Events</v>
          </cell>
        </row>
        <row r="6953">
          <cell r="A6953">
            <v>33698022</v>
          </cell>
          <cell r="B6953" t="str">
            <v>Chicago News &amp; Events</v>
          </cell>
        </row>
        <row r="6954">
          <cell r="A6954">
            <v>31225399</v>
          </cell>
          <cell r="B6954" t="str">
            <v>Phoenix News &amp; Events</v>
          </cell>
        </row>
        <row r="6955">
          <cell r="A6955">
            <v>57977795</v>
          </cell>
          <cell r="B6955" t="str">
            <v>Maryland News &amp; Events</v>
          </cell>
        </row>
        <row r="6956">
          <cell r="A6956">
            <v>29515614</v>
          </cell>
          <cell r="B6956" t="str">
            <v>Massachusetts News &amp; Events</v>
          </cell>
        </row>
        <row r="6957">
          <cell r="A6957">
            <v>47741860</v>
          </cell>
          <cell r="B6957" t="str">
            <v>San Antonio News &amp; Events</v>
          </cell>
        </row>
        <row r="6958">
          <cell r="A6958">
            <v>29513738</v>
          </cell>
          <cell r="B6958" t="str">
            <v>Maryland News &amp; Events</v>
          </cell>
        </row>
        <row r="6959">
          <cell r="A6959">
            <v>32841302</v>
          </cell>
          <cell r="B6959" t="str">
            <v>Philadelphia News &amp; Events</v>
          </cell>
        </row>
        <row r="6960">
          <cell r="A6960">
            <v>29515399</v>
          </cell>
          <cell r="B6960" t="str">
            <v>Philadelphia News &amp; Events</v>
          </cell>
        </row>
        <row r="6961">
          <cell r="A6961">
            <v>40833411</v>
          </cell>
          <cell r="B6961" t="str">
            <v>San Antonio News &amp; Events</v>
          </cell>
        </row>
        <row r="6962">
          <cell r="A6962">
            <v>62867161</v>
          </cell>
          <cell r="B6962" t="str">
            <v>DC Metro News &amp; Events</v>
          </cell>
        </row>
        <row r="6963">
          <cell r="A6963">
            <v>31271302</v>
          </cell>
          <cell r="B6963" t="str">
            <v>DC Metro News &amp; Events, Maryland News &amp; Events, Philadelphia News &amp; Events</v>
          </cell>
        </row>
        <row r="6964">
          <cell r="A6964">
            <v>60976845</v>
          </cell>
          <cell r="B6964" t="str">
            <v>New Jersey News &amp; Events</v>
          </cell>
        </row>
        <row r="6965">
          <cell r="A6965">
            <v>50221458</v>
          </cell>
          <cell r="B6965" t="str">
            <v>New Jersey News &amp; Events, New York News &amp; Events, Long Island News &amp; Events</v>
          </cell>
        </row>
        <row r="6966">
          <cell r="A6966">
            <v>31225039</v>
          </cell>
          <cell r="B6966" t="str">
            <v>Phoenix News &amp; Events</v>
          </cell>
        </row>
        <row r="6967">
          <cell r="A6967">
            <v>49731639</v>
          </cell>
        </row>
        <row r="6968">
          <cell r="A6968">
            <v>31225400</v>
          </cell>
          <cell r="B6968" t="str">
            <v>Phoenix News &amp; Events</v>
          </cell>
        </row>
        <row r="6969">
          <cell r="A6969">
            <v>40959277</v>
          </cell>
          <cell r="B6969" t="str">
            <v>San Antonio News &amp; Events</v>
          </cell>
        </row>
        <row r="6970">
          <cell r="A6970">
            <v>44739078</v>
          </cell>
          <cell r="B6970" t="str">
            <v>Massachusetts News &amp; Events</v>
          </cell>
        </row>
        <row r="6971">
          <cell r="A6971">
            <v>50329954</v>
          </cell>
          <cell r="B6971" t="str">
            <v>London News &amp; Events</v>
          </cell>
        </row>
        <row r="6972">
          <cell r="A6972">
            <v>50565245</v>
          </cell>
          <cell r="B6972" t="str">
            <v>Atlanta News &amp; Events, DC Metro News &amp; Events</v>
          </cell>
        </row>
        <row r="6973">
          <cell r="A6973">
            <v>54914128</v>
          </cell>
          <cell r="B6973" t="str">
            <v>Atlanta News &amp; Events</v>
          </cell>
        </row>
        <row r="6974">
          <cell r="A6974">
            <v>60381793</v>
          </cell>
          <cell r="B6974" t="str">
            <v>San Antonio News &amp; Events</v>
          </cell>
        </row>
        <row r="6975">
          <cell r="A6975">
            <v>62750899</v>
          </cell>
          <cell r="B6975" t="str">
            <v>Long Island News &amp; Events</v>
          </cell>
        </row>
        <row r="6976">
          <cell r="A6976">
            <v>51352789</v>
          </cell>
          <cell r="B6976" t="str">
            <v>London News &amp; Events</v>
          </cell>
        </row>
        <row r="6977">
          <cell r="A6977">
            <v>29511039</v>
          </cell>
          <cell r="B6977" t="str">
            <v>Massachusetts News &amp; Events</v>
          </cell>
        </row>
        <row r="6978">
          <cell r="A6978">
            <v>51422647</v>
          </cell>
        </row>
        <row r="6979">
          <cell r="A6979">
            <v>51229428</v>
          </cell>
          <cell r="B6979" t="str">
            <v>San Antonio News &amp; Events</v>
          </cell>
        </row>
        <row r="6980">
          <cell r="A6980">
            <v>29512641</v>
          </cell>
          <cell r="B6980" t="str">
            <v>Massachusetts News &amp; Events</v>
          </cell>
        </row>
        <row r="6981">
          <cell r="A6981">
            <v>29515288</v>
          </cell>
          <cell r="B6981" t="str">
            <v>Philadelphia News &amp; Events</v>
          </cell>
        </row>
        <row r="6982">
          <cell r="A6982">
            <v>31224490</v>
          </cell>
          <cell r="B6982" t="str">
            <v>Phoenix News &amp; Events</v>
          </cell>
        </row>
        <row r="6983">
          <cell r="A6983">
            <v>37789555</v>
          </cell>
          <cell r="B6983" t="str">
            <v>Massachusetts News &amp; Events</v>
          </cell>
        </row>
        <row r="6984">
          <cell r="A6984">
            <v>29511805</v>
          </cell>
          <cell r="B6984" t="str">
            <v>Massachusetts News &amp; Events</v>
          </cell>
        </row>
        <row r="6985">
          <cell r="A6985">
            <v>43061593</v>
          </cell>
          <cell r="B6985" t="str">
            <v>Maryland News &amp; Events</v>
          </cell>
        </row>
        <row r="6986">
          <cell r="A6986">
            <v>33713687</v>
          </cell>
          <cell r="B6986" t="str">
            <v>Chicago News &amp; Events</v>
          </cell>
        </row>
        <row r="6987">
          <cell r="A6987">
            <v>36461591</v>
          </cell>
          <cell r="B6987" t="str">
            <v>Chicago News &amp; Events</v>
          </cell>
        </row>
        <row r="6988">
          <cell r="A6988">
            <v>33565670</v>
          </cell>
          <cell r="B6988" t="str">
            <v>Chicago News &amp; Events</v>
          </cell>
        </row>
        <row r="6989">
          <cell r="A6989">
            <v>29511171</v>
          </cell>
          <cell r="B6989" t="str">
            <v>Maryland News &amp; Events</v>
          </cell>
        </row>
        <row r="6990">
          <cell r="A6990">
            <v>48202502</v>
          </cell>
          <cell r="B6990" t="str">
            <v>Philadelphia News &amp; Events</v>
          </cell>
        </row>
        <row r="6991">
          <cell r="A6991">
            <v>28580794</v>
          </cell>
          <cell r="B6991" t="str">
            <v>DC Metro News &amp; Events</v>
          </cell>
        </row>
        <row r="6992">
          <cell r="A6992">
            <v>58529337</v>
          </cell>
        </row>
        <row r="6993">
          <cell r="A6993">
            <v>58687251</v>
          </cell>
          <cell r="B6993" t="str">
            <v>Z-No thank you</v>
          </cell>
        </row>
        <row r="6994">
          <cell r="A6994">
            <v>37845116</v>
          </cell>
          <cell r="B6994" t="str">
            <v>New Hampshire News &amp; Events, Massachusetts News &amp; Events</v>
          </cell>
        </row>
        <row r="6995">
          <cell r="A6995">
            <v>31224918</v>
          </cell>
          <cell r="B6995" t="str">
            <v>Phoenix News &amp; Events</v>
          </cell>
        </row>
        <row r="6996">
          <cell r="A6996">
            <v>29512969</v>
          </cell>
          <cell r="B6996" t="str">
            <v>Connecticut News &amp; Events</v>
          </cell>
        </row>
        <row r="6997">
          <cell r="A6997">
            <v>41063526</v>
          </cell>
          <cell r="B6997" t="str">
            <v>New York News &amp; Events</v>
          </cell>
        </row>
        <row r="6998">
          <cell r="A6998">
            <v>31224745</v>
          </cell>
          <cell r="B6998" t="str">
            <v>Phoenix News &amp; Events</v>
          </cell>
        </row>
        <row r="6999">
          <cell r="A6999">
            <v>33713690</v>
          </cell>
          <cell r="B6999" t="str">
            <v>Chicago News &amp; Events</v>
          </cell>
        </row>
        <row r="7000">
          <cell r="A7000">
            <v>29511648</v>
          </cell>
          <cell r="B7000" t="str">
            <v>Massachusetts News &amp; Events</v>
          </cell>
        </row>
        <row r="7001">
          <cell r="A7001">
            <v>29512946</v>
          </cell>
          <cell r="B7001" t="str">
            <v>Connecticut News &amp; Events</v>
          </cell>
        </row>
        <row r="7002">
          <cell r="A7002">
            <v>28580681</v>
          </cell>
          <cell r="B7002" t="str">
            <v>Massachusetts News &amp; Events</v>
          </cell>
        </row>
        <row r="7003">
          <cell r="A7003">
            <v>50015183</v>
          </cell>
          <cell r="B7003" t="str">
            <v>Atlanta News &amp; Events</v>
          </cell>
        </row>
        <row r="7004">
          <cell r="A7004">
            <v>29512939</v>
          </cell>
          <cell r="B7004" t="str">
            <v>Connecticut News &amp; Events</v>
          </cell>
        </row>
        <row r="7005">
          <cell r="A7005">
            <v>29514746</v>
          </cell>
          <cell r="B7005" t="str">
            <v>Philadelphia News &amp; Events</v>
          </cell>
        </row>
        <row r="7006">
          <cell r="A7006">
            <v>29512957</v>
          </cell>
          <cell r="B7006" t="str">
            <v>Connecticut News &amp; Events</v>
          </cell>
        </row>
        <row r="7007">
          <cell r="A7007">
            <v>29516545</v>
          </cell>
        </row>
        <row r="7008">
          <cell r="A7008">
            <v>29513544</v>
          </cell>
          <cell r="B7008" t="str">
            <v>Connecticut News &amp; Events</v>
          </cell>
        </row>
        <row r="7009">
          <cell r="A7009">
            <v>29512633</v>
          </cell>
          <cell r="B7009" t="str">
            <v>Massachusetts News &amp; Events</v>
          </cell>
        </row>
        <row r="7010">
          <cell r="A7010">
            <v>29513451</v>
          </cell>
          <cell r="B7010" t="str">
            <v>Massachusetts News &amp; Events</v>
          </cell>
        </row>
        <row r="7011">
          <cell r="A7011">
            <v>29512907</v>
          </cell>
          <cell r="B7011" t="str">
            <v>Massachusetts News &amp; Events</v>
          </cell>
        </row>
        <row r="7012">
          <cell r="A7012">
            <v>29512995</v>
          </cell>
          <cell r="B7012" t="str">
            <v>Massachusetts News &amp; Events</v>
          </cell>
        </row>
        <row r="7013">
          <cell r="A7013">
            <v>29513054</v>
          </cell>
          <cell r="B7013" t="str">
            <v>Massachusetts News &amp; Events</v>
          </cell>
        </row>
        <row r="7014">
          <cell r="A7014">
            <v>29513524</v>
          </cell>
          <cell r="B7014" t="str">
            <v>Massachusetts News &amp; Events</v>
          </cell>
        </row>
        <row r="7015">
          <cell r="A7015">
            <v>33713754</v>
          </cell>
          <cell r="B7015" t="str">
            <v>Chicago News &amp; Events</v>
          </cell>
        </row>
        <row r="7016">
          <cell r="A7016">
            <v>31224870</v>
          </cell>
          <cell r="B7016" t="str">
            <v>Phoenix News &amp; Events</v>
          </cell>
        </row>
        <row r="7017">
          <cell r="A7017">
            <v>33713755</v>
          </cell>
          <cell r="B7017" t="str">
            <v>Chicago News &amp; Events</v>
          </cell>
        </row>
        <row r="7018">
          <cell r="A7018">
            <v>51410695</v>
          </cell>
        </row>
        <row r="7019">
          <cell r="A7019">
            <v>61403138</v>
          </cell>
          <cell r="B7019" t="str">
            <v>Austin News &amp; Events</v>
          </cell>
        </row>
        <row r="7020">
          <cell r="A7020">
            <v>49731664</v>
          </cell>
        </row>
        <row r="7021">
          <cell r="A7021">
            <v>29513375</v>
          </cell>
          <cell r="B7021" t="str">
            <v>Connecticut News &amp; Events</v>
          </cell>
        </row>
        <row r="7022">
          <cell r="A7022">
            <v>29512648</v>
          </cell>
          <cell r="B7022" t="str">
            <v>Massachusetts News &amp; Events</v>
          </cell>
        </row>
        <row r="7023">
          <cell r="A7023">
            <v>54791028</v>
          </cell>
          <cell r="B7023" t="str">
            <v>Z-No thank you</v>
          </cell>
        </row>
        <row r="7024">
          <cell r="A7024">
            <v>59228273</v>
          </cell>
          <cell r="B7024" t="str">
            <v>Charlotte News &amp; Events</v>
          </cell>
        </row>
        <row r="7025">
          <cell r="A7025">
            <v>53027277</v>
          </cell>
        </row>
        <row r="7026">
          <cell r="A7026">
            <v>29514336</v>
          </cell>
          <cell r="B7026" t="str">
            <v>DC Metro News &amp; Events, Maryland News &amp; Events</v>
          </cell>
        </row>
        <row r="7027">
          <cell r="A7027">
            <v>63755409</v>
          </cell>
          <cell r="B7027" t="str">
            <v>Atlanta News &amp; Events, Austin News &amp; Events, Charlotte News &amp; Events, Dallas News &amp; Events, San Antonio News &amp; Events</v>
          </cell>
        </row>
        <row r="7028">
          <cell r="A7028">
            <v>54770370</v>
          </cell>
          <cell r="B7028" t="str">
            <v>Maryland News &amp; Events, New York News &amp; Events</v>
          </cell>
        </row>
        <row r="7029">
          <cell r="A7029">
            <v>33697980</v>
          </cell>
          <cell r="B7029" t="str">
            <v>Chicago News &amp; Events</v>
          </cell>
        </row>
        <row r="7030">
          <cell r="A7030">
            <v>29513898</v>
          </cell>
          <cell r="B7030" t="str">
            <v>DC Metro News &amp; Events</v>
          </cell>
        </row>
        <row r="7031">
          <cell r="A7031">
            <v>31224845</v>
          </cell>
          <cell r="B7031" t="str">
            <v>Phoenix News &amp; Events</v>
          </cell>
        </row>
        <row r="7032">
          <cell r="A7032">
            <v>37527600</v>
          </cell>
          <cell r="B7032" t="str">
            <v>Connecticut News &amp; Events, Connecticut - Fairfield County News &amp; Events, New York News &amp; Events</v>
          </cell>
        </row>
        <row r="7033">
          <cell r="A7033">
            <v>54770806</v>
          </cell>
          <cell r="B7033" t="str">
            <v>Z-No thank you</v>
          </cell>
        </row>
        <row r="7034">
          <cell r="A7034">
            <v>28580682</v>
          </cell>
          <cell r="B7034" t="str">
            <v>Massachusetts News &amp; Events</v>
          </cell>
        </row>
        <row r="7035">
          <cell r="A7035">
            <v>56686109</v>
          </cell>
          <cell r="B7035" t="str">
            <v>South Florida News &amp; Events</v>
          </cell>
        </row>
        <row r="7036">
          <cell r="A7036">
            <v>50571748</v>
          </cell>
          <cell r="B7036" t="str">
            <v>Atlanta News &amp; Events</v>
          </cell>
        </row>
        <row r="7037">
          <cell r="A7037">
            <v>29516379</v>
          </cell>
          <cell r="B7037" t="str">
            <v>Philadelphia News &amp; Events</v>
          </cell>
        </row>
        <row r="7038">
          <cell r="A7038">
            <v>41408949</v>
          </cell>
          <cell r="B7038" t="str">
            <v>San Antonio News &amp; Events</v>
          </cell>
        </row>
        <row r="7039">
          <cell r="A7039">
            <v>29512668</v>
          </cell>
          <cell r="B7039" t="str">
            <v>Connecticut News &amp; Events</v>
          </cell>
        </row>
        <row r="7040">
          <cell r="A7040">
            <v>61403168</v>
          </cell>
          <cell r="B7040" t="str">
            <v>Austin News &amp; Events</v>
          </cell>
        </row>
        <row r="7041">
          <cell r="A7041">
            <v>62169723</v>
          </cell>
          <cell r="B7041" t="str">
            <v>Austin News &amp; Events</v>
          </cell>
        </row>
        <row r="7042">
          <cell r="A7042">
            <v>29511328</v>
          </cell>
        </row>
        <row r="7043">
          <cell r="A7043">
            <v>29512040</v>
          </cell>
          <cell r="B7043" t="str">
            <v>Massachusetts News &amp; Events</v>
          </cell>
        </row>
        <row r="7044">
          <cell r="A7044">
            <v>28580683</v>
          </cell>
          <cell r="B7044" t="str">
            <v>Massachusetts News &amp; Events</v>
          </cell>
        </row>
        <row r="7045">
          <cell r="A7045">
            <v>56373987</v>
          </cell>
          <cell r="B7045" t="str">
            <v>San Antonio News &amp; Events</v>
          </cell>
        </row>
        <row r="7046">
          <cell r="A7046">
            <v>47122065</v>
          </cell>
        </row>
        <row r="7047">
          <cell r="A7047">
            <v>53954752</v>
          </cell>
          <cell r="B7047" t="str">
            <v>Maine News &amp; Events, New Hampshire News &amp; Events</v>
          </cell>
        </row>
        <row r="7048">
          <cell r="A7048">
            <v>54928324</v>
          </cell>
          <cell r="B7048" t="str">
            <v>Z-No thank you</v>
          </cell>
        </row>
        <row r="7049">
          <cell r="A7049">
            <v>56434475</v>
          </cell>
          <cell r="B7049" t="str">
            <v>San Antonio News &amp; Events, Dallas News &amp; Events</v>
          </cell>
        </row>
        <row r="7050">
          <cell r="A7050">
            <v>29512777</v>
          </cell>
          <cell r="B7050" t="str">
            <v>Massachusetts News &amp; Events</v>
          </cell>
        </row>
        <row r="7051">
          <cell r="A7051">
            <v>29512770</v>
          </cell>
          <cell r="B7051" t="str">
            <v>Connecticut News &amp; Events</v>
          </cell>
        </row>
        <row r="7052">
          <cell r="A7052">
            <v>29512869</v>
          </cell>
          <cell r="B7052" t="str">
            <v>Connecticut News &amp; Events</v>
          </cell>
        </row>
        <row r="7053">
          <cell r="A7053">
            <v>29512623</v>
          </cell>
          <cell r="B7053" t="str">
            <v>Massachusetts News &amp; Events</v>
          </cell>
        </row>
        <row r="7054">
          <cell r="A7054">
            <v>29513357</v>
          </cell>
          <cell r="B7054" t="str">
            <v>Massachusetts News &amp; Events</v>
          </cell>
        </row>
        <row r="7055">
          <cell r="A7055">
            <v>42396780</v>
          </cell>
          <cell r="B7055" t="str">
            <v>Massachusetts News &amp; Events</v>
          </cell>
        </row>
        <row r="7056">
          <cell r="A7056">
            <v>53016699</v>
          </cell>
          <cell r="B7056" t="str">
            <v>Chicago News &amp; Events</v>
          </cell>
        </row>
        <row r="7057">
          <cell r="A7057">
            <v>54887550</v>
          </cell>
          <cell r="B7057" t="str">
            <v>Chicago News &amp; Events</v>
          </cell>
        </row>
        <row r="7058">
          <cell r="A7058">
            <v>53980308</v>
          </cell>
          <cell r="B7058" t="str">
            <v>Massachusetts News &amp; Events, Connecticut News &amp; Events</v>
          </cell>
        </row>
        <row r="7059">
          <cell r="A7059">
            <v>29513370</v>
          </cell>
          <cell r="B7059" t="str">
            <v>Connecticut News &amp; Events</v>
          </cell>
        </row>
        <row r="7060">
          <cell r="A7060">
            <v>29512705</v>
          </cell>
          <cell r="B7060" t="str">
            <v>Massachusetts News &amp; Events</v>
          </cell>
        </row>
        <row r="7061">
          <cell r="A7061">
            <v>29511041</v>
          </cell>
        </row>
        <row r="7062">
          <cell r="A7062">
            <v>49825591</v>
          </cell>
        </row>
        <row r="7063">
          <cell r="A7063">
            <v>54172112</v>
          </cell>
          <cell r="B7063" t="str">
            <v>Maryland News &amp; Events</v>
          </cell>
        </row>
        <row r="7064">
          <cell r="A7064">
            <v>29511040</v>
          </cell>
          <cell r="B7064" t="str">
            <v>Maryland News &amp; Events</v>
          </cell>
        </row>
        <row r="7065">
          <cell r="A7065">
            <v>28580852</v>
          </cell>
          <cell r="B7065" t="str">
            <v>DC Metro News &amp; Events, Maryland News &amp; Events</v>
          </cell>
        </row>
        <row r="7066">
          <cell r="A7066">
            <v>59763694</v>
          </cell>
          <cell r="B7066" t="str">
            <v>Austin News &amp; Events</v>
          </cell>
        </row>
        <row r="7067">
          <cell r="A7067">
            <v>49442071</v>
          </cell>
          <cell r="B7067" t="str">
            <v>New Jersey News &amp; Events</v>
          </cell>
        </row>
        <row r="7068">
          <cell r="A7068">
            <v>56553638</v>
          </cell>
          <cell r="B7068" t="str">
            <v>New Jersey News &amp; Events, New York News &amp; Events</v>
          </cell>
        </row>
        <row r="7069">
          <cell r="A7069">
            <v>58633303</v>
          </cell>
          <cell r="B7069" t="str">
            <v>Atlanta News &amp; Events</v>
          </cell>
        </row>
        <row r="7070">
          <cell r="A7070">
            <v>36277703</v>
          </cell>
          <cell r="B7070" t="str">
            <v>Massachusetts News &amp; Events, Rhode Island News &amp; Events, Connecticut - Fairfield County News &amp; Events, Connecticut - Hartford New &amp; Events</v>
          </cell>
        </row>
        <row r="7071">
          <cell r="A7071">
            <v>33714075</v>
          </cell>
          <cell r="B7071" t="str">
            <v>Chicago News &amp; Events</v>
          </cell>
        </row>
        <row r="7072">
          <cell r="A7072">
            <v>29512799</v>
          </cell>
          <cell r="B7072" t="str">
            <v>Maryland News &amp; Events</v>
          </cell>
        </row>
        <row r="7073">
          <cell r="A7073">
            <v>38013661</v>
          </cell>
          <cell r="B7073" t="str">
            <v>Connecticut - Hartford New &amp; Events</v>
          </cell>
        </row>
        <row r="7074">
          <cell r="A7074">
            <v>29512824</v>
          </cell>
          <cell r="B7074" t="str">
            <v>DC Metro News &amp; Events</v>
          </cell>
        </row>
        <row r="7075">
          <cell r="A7075">
            <v>60958076</v>
          </cell>
          <cell r="B7075" t="str">
            <v>Z-No thank you, New Jersey News &amp; Events</v>
          </cell>
        </row>
        <row r="7076">
          <cell r="A7076">
            <v>36033767</v>
          </cell>
          <cell r="B7076" t="str">
            <v>New York News &amp; Events, Connecticut - Fairfield County News &amp; Events</v>
          </cell>
        </row>
        <row r="7077">
          <cell r="A7077">
            <v>31224486</v>
          </cell>
          <cell r="B7077" t="str">
            <v>Phoenix News &amp; Events</v>
          </cell>
        </row>
        <row r="7078">
          <cell r="A7078">
            <v>51342463</v>
          </cell>
          <cell r="B7078" t="str">
            <v>Atlanta News &amp; Events</v>
          </cell>
        </row>
        <row r="7079">
          <cell r="A7079">
            <v>47798796</v>
          </cell>
          <cell r="B7079" t="str">
            <v>San Antonio News &amp; Events</v>
          </cell>
        </row>
        <row r="7080">
          <cell r="A7080">
            <v>43632511</v>
          </cell>
          <cell r="B7080" t="str">
            <v>Connecticut - Fairfield County News &amp; Events</v>
          </cell>
        </row>
        <row r="7081">
          <cell r="A7081">
            <v>34038278</v>
          </cell>
          <cell r="B7081" t="str">
            <v>New Jersey News &amp; Events, New York News &amp; Events, Philadelphia News &amp; Events</v>
          </cell>
        </row>
        <row r="7082">
          <cell r="A7082">
            <v>58807462</v>
          </cell>
          <cell r="B7082" t="str">
            <v>New York News &amp; Events</v>
          </cell>
        </row>
        <row r="7083">
          <cell r="A7083">
            <v>51114667</v>
          </cell>
          <cell r="B7083" t="str">
            <v>New Jersey News &amp; Events</v>
          </cell>
        </row>
        <row r="7084">
          <cell r="A7084">
            <v>31225085</v>
          </cell>
          <cell r="B7084" t="str">
            <v>Phoenix News &amp; Events</v>
          </cell>
        </row>
        <row r="7085">
          <cell r="A7085">
            <v>55810790</v>
          </cell>
          <cell r="B7085" t="str">
            <v>Z-No thank you</v>
          </cell>
        </row>
        <row r="7086">
          <cell r="A7086">
            <v>40959232</v>
          </cell>
          <cell r="B7086" t="str">
            <v>San Antonio News &amp; Events</v>
          </cell>
        </row>
        <row r="7087">
          <cell r="A7087">
            <v>50440772</v>
          </cell>
          <cell r="B7087" t="str">
            <v>London News &amp; Events</v>
          </cell>
        </row>
        <row r="7088">
          <cell r="A7088">
            <v>56459685</v>
          </cell>
          <cell r="B7088" t="str">
            <v>Connecticut - Hartford New &amp; Events</v>
          </cell>
        </row>
        <row r="7089">
          <cell r="A7089">
            <v>54729433</v>
          </cell>
          <cell r="B7089" t="str">
            <v>Chicago News &amp; Events</v>
          </cell>
        </row>
        <row r="7090">
          <cell r="A7090">
            <v>31224522</v>
          </cell>
          <cell r="B7090" t="str">
            <v>Phoenix News &amp; Events</v>
          </cell>
        </row>
        <row r="7091">
          <cell r="A7091">
            <v>29511372</v>
          </cell>
          <cell r="B7091" t="str">
            <v>Maryland News &amp; Events</v>
          </cell>
        </row>
        <row r="7092">
          <cell r="A7092">
            <v>31204114</v>
          </cell>
          <cell r="B7092" t="str">
            <v>Phoenix News &amp; Events</v>
          </cell>
        </row>
        <row r="7093">
          <cell r="A7093">
            <v>29512742</v>
          </cell>
          <cell r="B7093" t="str">
            <v>Massachusetts News &amp; Events</v>
          </cell>
        </row>
        <row r="7094">
          <cell r="A7094">
            <v>29512983</v>
          </cell>
          <cell r="B7094" t="str">
            <v>Connecticut News &amp; Events</v>
          </cell>
        </row>
        <row r="7095">
          <cell r="A7095">
            <v>29512622</v>
          </cell>
          <cell r="B7095" t="str">
            <v>Connecticut News &amp; Events</v>
          </cell>
        </row>
        <row r="7096">
          <cell r="A7096">
            <v>40959308</v>
          </cell>
          <cell r="B7096" t="str">
            <v>San Antonio News &amp; Events</v>
          </cell>
        </row>
        <row r="7097">
          <cell r="A7097">
            <v>29513191</v>
          </cell>
          <cell r="B7097" t="str">
            <v>Connecticut News &amp; Events</v>
          </cell>
        </row>
        <row r="7098">
          <cell r="A7098">
            <v>29513085</v>
          </cell>
          <cell r="B7098" t="str">
            <v>Connecticut News &amp; Events</v>
          </cell>
        </row>
        <row r="7099">
          <cell r="A7099">
            <v>29513110</v>
          </cell>
          <cell r="B7099" t="str">
            <v>Connecticut News &amp; Events</v>
          </cell>
        </row>
        <row r="7100">
          <cell r="A7100">
            <v>29513115</v>
          </cell>
          <cell r="B7100" t="str">
            <v>Connecticut News &amp; Events</v>
          </cell>
        </row>
        <row r="7101">
          <cell r="A7101">
            <v>29512693</v>
          </cell>
          <cell r="B7101" t="str">
            <v>Massachusetts News &amp; Events</v>
          </cell>
        </row>
        <row r="7102">
          <cell r="A7102">
            <v>29513265</v>
          </cell>
          <cell r="B7102" t="str">
            <v>Massachusetts News &amp; Events</v>
          </cell>
        </row>
        <row r="7103">
          <cell r="A7103">
            <v>29513205</v>
          </cell>
          <cell r="B7103" t="str">
            <v>Massachusetts News &amp; Events</v>
          </cell>
        </row>
        <row r="7104">
          <cell r="A7104">
            <v>29515657</v>
          </cell>
          <cell r="B7104" t="str">
            <v>Massachusetts News &amp; Events</v>
          </cell>
        </row>
        <row r="7105">
          <cell r="A7105">
            <v>38458790</v>
          </cell>
          <cell r="B7105" t="str">
            <v>DC Metro News &amp; Events</v>
          </cell>
        </row>
        <row r="7106">
          <cell r="A7106">
            <v>29513235</v>
          </cell>
          <cell r="B7106" t="str">
            <v>Massachusetts News &amp; Events</v>
          </cell>
        </row>
        <row r="7107">
          <cell r="A7107">
            <v>29513425</v>
          </cell>
          <cell r="B7107" t="str">
            <v>Massachusetts News &amp; Events</v>
          </cell>
        </row>
        <row r="7108">
          <cell r="A7108">
            <v>31696414</v>
          </cell>
          <cell r="B7108" t="str">
            <v>Massachusetts News &amp; Events</v>
          </cell>
        </row>
        <row r="7109">
          <cell r="A7109">
            <v>43844986</v>
          </cell>
          <cell r="B7109" t="str">
            <v>Massachusetts News &amp; Events</v>
          </cell>
        </row>
        <row r="7110">
          <cell r="A7110">
            <v>40959450</v>
          </cell>
          <cell r="B7110" t="str">
            <v>San Antonio News &amp; Events</v>
          </cell>
        </row>
        <row r="7111">
          <cell r="A7111">
            <v>51280408</v>
          </cell>
        </row>
        <row r="7112">
          <cell r="A7112">
            <v>54427069</v>
          </cell>
          <cell r="B7112" t="str">
            <v>Atlanta News &amp; Events</v>
          </cell>
        </row>
        <row r="7113">
          <cell r="A7113">
            <v>63104574</v>
          </cell>
          <cell r="B7113" t="str">
            <v>Charlotte News &amp; Events</v>
          </cell>
        </row>
        <row r="7114">
          <cell r="A7114">
            <v>61573431</v>
          </cell>
          <cell r="B7114" t="str">
            <v>Z-No thank you</v>
          </cell>
        </row>
        <row r="7115">
          <cell r="A7115">
            <v>40959279</v>
          </cell>
          <cell r="B7115" t="str">
            <v>San Antonio News &amp; Events</v>
          </cell>
        </row>
        <row r="7116">
          <cell r="A7116">
            <v>37974546</v>
          </cell>
          <cell r="B7116" t="str">
            <v>DC Metro News &amp; Events</v>
          </cell>
        </row>
        <row r="7117">
          <cell r="A7117">
            <v>35206959</v>
          </cell>
          <cell r="B7117" t="str">
            <v>Chicago News &amp; Events</v>
          </cell>
        </row>
        <row r="7118">
          <cell r="A7118">
            <v>29512203</v>
          </cell>
          <cell r="B7118" t="str">
            <v>Massachusetts News &amp; Events</v>
          </cell>
        </row>
        <row r="7119">
          <cell r="A7119">
            <v>29994711</v>
          </cell>
        </row>
        <row r="7120">
          <cell r="A7120">
            <v>36849622</v>
          </cell>
          <cell r="B7120" t="str">
            <v>Chicago News &amp; Events</v>
          </cell>
        </row>
        <row r="7121">
          <cell r="A7121">
            <v>63822824</v>
          </cell>
          <cell r="B7121" t="str">
            <v>Atlanta News &amp; Events, Chicago News &amp; Events, DC Metro News &amp; Events, South Florida News &amp; Events</v>
          </cell>
        </row>
        <row r="7122">
          <cell r="A7122">
            <v>29512644</v>
          </cell>
          <cell r="B7122" t="str">
            <v>Massachusetts News &amp; Events</v>
          </cell>
        </row>
        <row r="7123">
          <cell r="A7123">
            <v>29512646</v>
          </cell>
          <cell r="B7123" t="str">
            <v>Massachusetts News &amp; Events</v>
          </cell>
        </row>
        <row r="7124">
          <cell r="A7124">
            <v>38464445</v>
          </cell>
          <cell r="B7124" t="str">
            <v>Massachusetts News &amp; Events</v>
          </cell>
        </row>
        <row r="7125">
          <cell r="A7125">
            <v>31574403</v>
          </cell>
        </row>
        <row r="7126">
          <cell r="A7126">
            <v>53153532</v>
          </cell>
          <cell r="B7126" t="str">
            <v>Philadelphia News &amp; Events</v>
          </cell>
        </row>
        <row r="7127">
          <cell r="A7127">
            <v>29512971</v>
          </cell>
          <cell r="B7127" t="str">
            <v>Massachusetts News &amp; Events</v>
          </cell>
        </row>
        <row r="7128">
          <cell r="A7128">
            <v>31224779</v>
          </cell>
          <cell r="B7128" t="str">
            <v>Phoenix News &amp; Events</v>
          </cell>
        </row>
        <row r="7129">
          <cell r="A7129">
            <v>33714131</v>
          </cell>
          <cell r="B7129" t="str">
            <v>Chicago News &amp; Events</v>
          </cell>
        </row>
        <row r="7130">
          <cell r="A7130">
            <v>44325112</v>
          </cell>
        </row>
        <row r="7131">
          <cell r="A7131">
            <v>53006824</v>
          </cell>
          <cell r="B7131" t="str">
            <v>Atlanta News &amp; Events</v>
          </cell>
        </row>
        <row r="7132">
          <cell r="A7132">
            <v>29514527</v>
          </cell>
          <cell r="B7132" t="str">
            <v>Massachusetts News &amp; Events</v>
          </cell>
        </row>
        <row r="7133">
          <cell r="A7133">
            <v>31224899</v>
          </cell>
          <cell r="B7133" t="str">
            <v>Phoenix News &amp; Events</v>
          </cell>
        </row>
        <row r="7134">
          <cell r="A7134">
            <v>50973365</v>
          </cell>
          <cell r="B7134" t="str">
            <v>Michigan News &amp; Events</v>
          </cell>
        </row>
        <row r="7135">
          <cell r="A7135">
            <v>38040627</v>
          </cell>
          <cell r="B7135" t="str">
            <v>Chicago News &amp; Events</v>
          </cell>
        </row>
        <row r="7136">
          <cell r="A7136">
            <v>59186966</v>
          </cell>
          <cell r="B7136" t="str">
            <v>Atlanta News &amp; Events, Charlotte News &amp; Events, DC Metro News &amp; Events, Maryland News &amp; Events, South Florida News &amp; Events</v>
          </cell>
        </row>
        <row r="7137">
          <cell r="A7137">
            <v>63373008</v>
          </cell>
          <cell r="B7137" t="str">
            <v>Charlotte News &amp; Events</v>
          </cell>
        </row>
        <row r="7138">
          <cell r="A7138">
            <v>39022819</v>
          </cell>
          <cell r="B7138" t="str">
            <v>Connecticut - Fairfield County News &amp; Events</v>
          </cell>
        </row>
        <row r="7139">
          <cell r="A7139">
            <v>29512601</v>
          </cell>
          <cell r="B7139" t="str">
            <v>Massachusetts News &amp; Events</v>
          </cell>
        </row>
        <row r="7140">
          <cell r="A7140">
            <v>29516150</v>
          </cell>
          <cell r="B7140" t="str">
            <v>Philadelphia News &amp; Events</v>
          </cell>
        </row>
        <row r="7141">
          <cell r="A7141">
            <v>42762021</v>
          </cell>
        </row>
        <row r="7142">
          <cell r="A7142">
            <v>29516220</v>
          </cell>
          <cell r="B7142" t="str">
            <v>Maryland News &amp; Events</v>
          </cell>
        </row>
        <row r="7143">
          <cell r="A7143">
            <v>31526722</v>
          </cell>
          <cell r="B7143" t="str">
            <v>Maryland News &amp; Events</v>
          </cell>
        </row>
        <row r="7144">
          <cell r="A7144">
            <v>29516383</v>
          </cell>
          <cell r="B7144" t="str">
            <v>Philadelphia News &amp; Events</v>
          </cell>
        </row>
        <row r="7145">
          <cell r="A7145">
            <v>31285484</v>
          </cell>
          <cell r="B7145" t="str">
            <v>DC Metro News &amp; Events</v>
          </cell>
        </row>
        <row r="7146">
          <cell r="A7146">
            <v>31225076</v>
          </cell>
          <cell r="B7146" t="str">
            <v>Phoenix News &amp; Events</v>
          </cell>
        </row>
        <row r="7147">
          <cell r="A7147">
            <v>49730862</v>
          </cell>
          <cell r="B7147" t="str">
            <v>New York News &amp; Events, Long Island News &amp; Events, Connecticut News &amp; Events, Philadelphia News &amp; Events, Massachusetts News &amp; Events</v>
          </cell>
        </row>
        <row r="7148">
          <cell r="A7148">
            <v>31699147</v>
          </cell>
          <cell r="B7148" t="str">
            <v>Massachusetts News &amp; Events</v>
          </cell>
        </row>
        <row r="7149">
          <cell r="A7149">
            <v>31498398</v>
          </cell>
          <cell r="B7149" t="str">
            <v>Philadelphia News &amp; Events</v>
          </cell>
        </row>
        <row r="7150">
          <cell r="A7150">
            <v>29513826</v>
          </cell>
          <cell r="B7150" t="str">
            <v>Massachusetts News &amp; Events</v>
          </cell>
        </row>
        <row r="7151">
          <cell r="A7151">
            <v>37978383</v>
          </cell>
          <cell r="B7151" t="str">
            <v>DC Metro News &amp; Events</v>
          </cell>
        </row>
        <row r="7152">
          <cell r="A7152">
            <v>30361959</v>
          </cell>
          <cell r="B7152" t="str">
            <v>DC Metro News &amp; Events</v>
          </cell>
        </row>
        <row r="7153">
          <cell r="A7153">
            <v>49986316</v>
          </cell>
          <cell r="B7153" t="str">
            <v>DC Metro News &amp; Events</v>
          </cell>
        </row>
        <row r="7154">
          <cell r="A7154">
            <v>56296382</v>
          </cell>
          <cell r="B7154" t="str">
            <v>San Antonio News &amp; Events</v>
          </cell>
        </row>
        <row r="7155">
          <cell r="A7155">
            <v>29511843</v>
          </cell>
          <cell r="B7155" t="str">
            <v>DC Metro News &amp; Events</v>
          </cell>
        </row>
        <row r="7156">
          <cell r="A7156">
            <v>63575022</v>
          </cell>
        </row>
        <row r="7157">
          <cell r="A7157">
            <v>62765218</v>
          </cell>
          <cell r="B7157" t="str">
            <v>Triangle News &amp; Events</v>
          </cell>
        </row>
        <row r="7158">
          <cell r="A7158">
            <v>53980782</v>
          </cell>
        </row>
        <row r="7159">
          <cell r="A7159">
            <v>28580795</v>
          </cell>
          <cell r="B7159" t="str">
            <v>DC Metro News &amp; Events</v>
          </cell>
        </row>
        <row r="7160">
          <cell r="A7160">
            <v>29512044</v>
          </cell>
          <cell r="B7160" t="str">
            <v>Massachusetts News &amp; Events</v>
          </cell>
        </row>
        <row r="7161">
          <cell r="A7161">
            <v>61235773</v>
          </cell>
          <cell r="B7161" t="str">
            <v>Ohio News &amp; Events</v>
          </cell>
        </row>
        <row r="7162">
          <cell r="A7162">
            <v>28580684</v>
          </cell>
          <cell r="B7162" t="str">
            <v>Massachusetts News &amp; Events</v>
          </cell>
        </row>
        <row r="7163">
          <cell r="A7163">
            <v>31716655</v>
          </cell>
        </row>
        <row r="7164">
          <cell r="A7164">
            <v>29512171</v>
          </cell>
          <cell r="B7164" t="str">
            <v>Maryland News &amp; Events</v>
          </cell>
        </row>
        <row r="7165">
          <cell r="A7165">
            <v>29512316</v>
          </cell>
          <cell r="B7165" t="str">
            <v>Maryland News &amp; Events</v>
          </cell>
        </row>
        <row r="7166">
          <cell r="A7166">
            <v>29794516</v>
          </cell>
          <cell r="B7166" t="str">
            <v>Maryland News &amp; Events</v>
          </cell>
        </row>
        <row r="7167">
          <cell r="A7167">
            <v>33065151</v>
          </cell>
          <cell r="B7167" t="str">
            <v>DC Metro News &amp; Events</v>
          </cell>
        </row>
        <row r="7168">
          <cell r="A7168">
            <v>31224732</v>
          </cell>
          <cell r="B7168" t="str">
            <v>Phoenix News &amp; Events</v>
          </cell>
        </row>
        <row r="7169">
          <cell r="A7169">
            <v>32001276</v>
          </cell>
          <cell r="B7169" t="str">
            <v>Maryland News &amp; Events</v>
          </cell>
        </row>
        <row r="7170">
          <cell r="A7170">
            <v>56543581</v>
          </cell>
          <cell r="B7170" t="str">
            <v>Z-No thank you, South Florida News &amp; Events</v>
          </cell>
        </row>
        <row r="7171">
          <cell r="A7171">
            <v>37984311</v>
          </cell>
          <cell r="B7171" t="str">
            <v>Connecticut - Fairfield County News &amp; Events</v>
          </cell>
        </row>
        <row r="7172">
          <cell r="A7172">
            <v>40959465</v>
          </cell>
          <cell r="B7172" t="str">
            <v>San Antonio News &amp; Events</v>
          </cell>
        </row>
        <row r="7173">
          <cell r="A7173">
            <v>31268770</v>
          </cell>
          <cell r="B7173" t="str">
            <v>Phoenix News &amp; Events</v>
          </cell>
        </row>
        <row r="7174">
          <cell r="A7174">
            <v>29515720</v>
          </cell>
          <cell r="B7174" t="str">
            <v>DC Metro News &amp; Events</v>
          </cell>
        </row>
        <row r="7175">
          <cell r="A7175">
            <v>61936424</v>
          </cell>
          <cell r="B7175" t="str">
            <v>Charlotte News &amp; Events</v>
          </cell>
        </row>
        <row r="7176">
          <cell r="A7176">
            <v>29511653</v>
          </cell>
          <cell r="B7176" t="str">
            <v>Maryland News &amp; Events</v>
          </cell>
        </row>
        <row r="7177">
          <cell r="A7177">
            <v>29516502</v>
          </cell>
          <cell r="B7177" t="str">
            <v>DC Metro News &amp; Events</v>
          </cell>
        </row>
        <row r="7178">
          <cell r="A7178">
            <v>49436080</v>
          </cell>
          <cell r="B7178" t="str">
            <v>Atlanta News &amp; Events, Massachusetts News &amp; Events</v>
          </cell>
        </row>
        <row r="7179">
          <cell r="A7179">
            <v>50268485</v>
          </cell>
          <cell r="B7179" t="str">
            <v>New Jersey News &amp; Events, New York News &amp; Events, Philadelphia News &amp; Events</v>
          </cell>
        </row>
        <row r="7180">
          <cell r="A7180">
            <v>30742016</v>
          </cell>
          <cell r="B7180" t="str">
            <v>Massachusetts News &amp; Events</v>
          </cell>
        </row>
        <row r="7181">
          <cell r="A7181">
            <v>34344886</v>
          </cell>
          <cell r="B7181" t="str">
            <v>Connecticut News &amp; Events</v>
          </cell>
        </row>
        <row r="7182">
          <cell r="A7182">
            <v>50536927</v>
          </cell>
          <cell r="B7182" t="str">
            <v>Atlanta News &amp; Events</v>
          </cell>
        </row>
        <row r="7183">
          <cell r="A7183">
            <v>45370515</v>
          </cell>
          <cell r="B7183" t="str">
            <v>San Antonio News &amp; Events</v>
          </cell>
        </row>
        <row r="7184">
          <cell r="A7184">
            <v>32851586</v>
          </cell>
          <cell r="B7184" t="str">
            <v>Connecticut News &amp; Events</v>
          </cell>
        </row>
        <row r="7185">
          <cell r="A7185">
            <v>29910733</v>
          </cell>
        </row>
        <row r="7186">
          <cell r="A7186">
            <v>29512723</v>
          </cell>
          <cell r="B7186" t="str">
            <v>Connecticut News &amp; Events</v>
          </cell>
        </row>
        <row r="7187">
          <cell r="A7187">
            <v>53400552</v>
          </cell>
        </row>
        <row r="7188">
          <cell r="A7188">
            <v>33713693</v>
          </cell>
          <cell r="B7188" t="str">
            <v>Chicago News &amp; Events</v>
          </cell>
        </row>
        <row r="7189">
          <cell r="A7189">
            <v>29512975</v>
          </cell>
          <cell r="B7189" t="str">
            <v>Massachusetts News &amp; Events</v>
          </cell>
        </row>
        <row r="7190">
          <cell r="A7190">
            <v>58318233</v>
          </cell>
          <cell r="B7190" t="str">
            <v>Chicago News &amp; Events, Maine News &amp; Events, Phoenix News &amp; Events, San Antonio News &amp; Events, South Florida News &amp; Events, London News &amp; Events, Massachusetts News &amp; Events</v>
          </cell>
        </row>
        <row r="7191">
          <cell r="A7191">
            <v>29513534</v>
          </cell>
          <cell r="B7191" t="str">
            <v>Connecticut News &amp; Events, Connecticut - Hartford New &amp; Events</v>
          </cell>
        </row>
        <row r="7192">
          <cell r="A7192">
            <v>29513003</v>
          </cell>
          <cell r="B7192" t="str">
            <v>Connecticut News &amp; Events</v>
          </cell>
        </row>
        <row r="7193">
          <cell r="A7193">
            <v>29511276</v>
          </cell>
          <cell r="B7193" t="str">
            <v>Philadelphia News &amp; Events</v>
          </cell>
        </row>
        <row r="7194">
          <cell r="A7194">
            <v>29512195</v>
          </cell>
          <cell r="B7194" t="str">
            <v>Massachusetts News &amp; Events</v>
          </cell>
        </row>
        <row r="7195">
          <cell r="A7195">
            <v>57093675</v>
          </cell>
        </row>
        <row r="7196">
          <cell r="A7196">
            <v>52655523</v>
          </cell>
          <cell r="B7196" t="str">
            <v>Chicago News &amp; Events</v>
          </cell>
        </row>
        <row r="7197">
          <cell r="A7197">
            <v>62697101</v>
          </cell>
          <cell r="B7197" t="str">
            <v>Charlotte News &amp; Events</v>
          </cell>
        </row>
        <row r="7198">
          <cell r="A7198">
            <v>55410918</v>
          </cell>
          <cell r="B7198" t="str">
            <v>Charlotte News &amp; Events</v>
          </cell>
        </row>
        <row r="7199">
          <cell r="A7199">
            <v>29513587</v>
          </cell>
          <cell r="B7199" t="str">
            <v>Philadelphia News &amp; Events</v>
          </cell>
        </row>
        <row r="7200">
          <cell r="A7200">
            <v>29514915</v>
          </cell>
          <cell r="B7200" t="str">
            <v>Massachusetts News &amp; Events</v>
          </cell>
        </row>
        <row r="7201">
          <cell r="A7201">
            <v>49731701</v>
          </cell>
        </row>
        <row r="7202">
          <cell r="A7202">
            <v>62295079</v>
          </cell>
          <cell r="B7202" t="str">
            <v>Massachusetts News &amp; Events</v>
          </cell>
        </row>
        <row r="7203">
          <cell r="A7203">
            <v>48424825</v>
          </cell>
          <cell r="B7203" t="str">
            <v>Maryland News &amp; Events</v>
          </cell>
        </row>
        <row r="7204">
          <cell r="A7204">
            <v>38900664</v>
          </cell>
          <cell r="B7204" t="str">
            <v>Philadelphia News &amp; Events</v>
          </cell>
        </row>
        <row r="7205">
          <cell r="A7205">
            <v>45375061</v>
          </cell>
          <cell r="B7205" t="str">
            <v>Massachusetts News &amp; Events</v>
          </cell>
        </row>
        <row r="7206">
          <cell r="A7206">
            <v>31615959</v>
          </cell>
          <cell r="B7206" t="str">
            <v>Massachusetts News &amp; Events</v>
          </cell>
        </row>
        <row r="7207">
          <cell r="A7207">
            <v>62752975</v>
          </cell>
          <cell r="B7207" t="str">
            <v>New Jersey News &amp; Events</v>
          </cell>
        </row>
        <row r="7208">
          <cell r="A7208">
            <v>29515029</v>
          </cell>
          <cell r="B7208" t="str">
            <v>Connecticut News &amp; Events</v>
          </cell>
        </row>
        <row r="7209">
          <cell r="A7209">
            <v>42659645</v>
          </cell>
          <cell r="B7209" t="str">
            <v>Maryland News &amp; Events</v>
          </cell>
        </row>
        <row r="7210">
          <cell r="A7210">
            <v>29514394</v>
          </cell>
          <cell r="B7210" t="str">
            <v>Connecticut News &amp; Events</v>
          </cell>
        </row>
        <row r="7211">
          <cell r="A7211">
            <v>31224976</v>
          </cell>
          <cell r="B7211" t="str">
            <v>Phoenix News &amp; Events</v>
          </cell>
        </row>
        <row r="7212">
          <cell r="A7212">
            <v>43441215</v>
          </cell>
          <cell r="B7212" t="str">
            <v>Chicago News &amp; Events, Phoenix News &amp; Events, San Antonio News &amp; Events, Michigan News &amp; Events</v>
          </cell>
        </row>
        <row r="7213">
          <cell r="A7213">
            <v>54488028</v>
          </cell>
          <cell r="B7213" t="str">
            <v>Long Island News &amp; Events</v>
          </cell>
        </row>
        <row r="7214">
          <cell r="A7214">
            <v>31224834</v>
          </cell>
          <cell r="B7214" t="str">
            <v>Phoenix News &amp; Events</v>
          </cell>
        </row>
        <row r="7215">
          <cell r="A7215">
            <v>31504138</v>
          </cell>
          <cell r="B7215" t="str">
            <v>Massachusetts News &amp; Events, New Hampshire News &amp; Events</v>
          </cell>
        </row>
        <row r="7216">
          <cell r="A7216">
            <v>56553670</v>
          </cell>
          <cell r="B7216" t="str">
            <v>New Jersey News &amp; Events</v>
          </cell>
        </row>
        <row r="7217">
          <cell r="A7217">
            <v>58069919</v>
          </cell>
          <cell r="B7217" t="str">
            <v>Z-No thank you</v>
          </cell>
        </row>
        <row r="7218">
          <cell r="A7218">
            <v>62929317</v>
          </cell>
          <cell r="B7218" t="str">
            <v>Massachusetts News &amp; Events</v>
          </cell>
        </row>
        <row r="7219">
          <cell r="A7219">
            <v>28580796</v>
          </cell>
          <cell r="B7219" t="str">
            <v>DC Metro News &amp; Events</v>
          </cell>
        </row>
        <row r="7220">
          <cell r="A7220">
            <v>40959330</v>
          </cell>
          <cell r="B7220" t="str">
            <v>San Antonio News &amp; Events</v>
          </cell>
        </row>
        <row r="7221">
          <cell r="A7221">
            <v>42770504</v>
          </cell>
          <cell r="B7221" t="str">
            <v>Chicago News &amp; Events</v>
          </cell>
        </row>
        <row r="7222">
          <cell r="A7222">
            <v>42788803</v>
          </cell>
          <cell r="B7222" t="str">
            <v>Chicago News &amp; Events</v>
          </cell>
        </row>
        <row r="7223">
          <cell r="A7223">
            <v>40961417</v>
          </cell>
          <cell r="B7223" t="str">
            <v>San Antonio News &amp; Events</v>
          </cell>
        </row>
        <row r="7224">
          <cell r="A7224">
            <v>28580752</v>
          </cell>
          <cell r="B7224" t="str">
            <v>Philadelphia News &amp; Events, Connecticut - Hartford New &amp; Events, Connecticut - Fairfield County News &amp; Events</v>
          </cell>
        </row>
        <row r="7225">
          <cell r="A7225">
            <v>50488633</v>
          </cell>
          <cell r="B7225" t="str">
            <v>Atlanta News &amp; Events</v>
          </cell>
        </row>
        <row r="7226">
          <cell r="A7226">
            <v>31224535</v>
          </cell>
          <cell r="B7226" t="str">
            <v>Phoenix News &amp; Events</v>
          </cell>
        </row>
        <row r="7227">
          <cell r="A7227">
            <v>44737971</v>
          </cell>
          <cell r="B7227" t="str">
            <v>Philadelphia News &amp; Events</v>
          </cell>
        </row>
        <row r="7228">
          <cell r="A7228">
            <v>31224822</v>
          </cell>
          <cell r="B7228" t="str">
            <v>Phoenix News &amp; Events</v>
          </cell>
        </row>
        <row r="7229">
          <cell r="A7229">
            <v>49731668</v>
          </cell>
        </row>
        <row r="7230">
          <cell r="A7230">
            <v>59836712</v>
          </cell>
          <cell r="B7230" t="str">
            <v>New York News &amp; Events</v>
          </cell>
        </row>
        <row r="7231">
          <cell r="A7231">
            <v>49263804</v>
          </cell>
          <cell r="B7231" t="str">
            <v>Connecticut - Fairfield County News &amp; Events, New York News &amp; Events</v>
          </cell>
        </row>
        <row r="7232">
          <cell r="A7232">
            <v>31215408</v>
          </cell>
          <cell r="B7232" t="str">
            <v>Phoenix News &amp; Events</v>
          </cell>
        </row>
        <row r="7233">
          <cell r="A7233">
            <v>31224662</v>
          </cell>
          <cell r="B7233" t="str">
            <v>Phoenix News &amp; Events</v>
          </cell>
        </row>
        <row r="7234">
          <cell r="A7234">
            <v>38478691</v>
          </cell>
          <cell r="B7234" t="str">
            <v>Connecticut - Fairfield County News &amp; Events</v>
          </cell>
        </row>
        <row r="7235">
          <cell r="A7235">
            <v>36439424</v>
          </cell>
          <cell r="B7235" t="str">
            <v>Chicago News &amp; Events</v>
          </cell>
        </row>
        <row r="7236">
          <cell r="A7236">
            <v>48159866</v>
          </cell>
          <cell r="B7236" t="str">
            <v>New York News &amp; Events</v>
          </cell>
        </row>
        <row r="7237">
          <cell r="A7237">
            <v>29514717</v>
          </cell>
          <cell r="B7237" t="str">
            <v>Maryland News &amp; Events</v>
          </cell>
        </row>
        <row r="7238">
          <cell r="A7238">
            <v>41453006</v>
          </cell>
          <cell r="B7238" t="str">
            <v>New York News &amp; Events</v>
          </cell>
        </row>
        <row r="7239">
          <cell r="A7239">
            <v>35477354</v>
          </cell>
          <cell r="B7239" t="str">
            <v>Chicago News &amp; Events</v>
          </cell>
        </row>
        <row r="7240">
          <cell r="A7240">
            <v>63858944</v>
          </cell>
          <cell r="B7240" t="str">
            <v>Dallas News &amp; Events</v>
          </cell>
        </row>
        <row r="7241">
          <cell r="A7241">
            <v>61358880</v>
          </cell>
          <cell r="B7241" t="str">
            <v>DC Metro News &amp; Events</v>
          </cell>
        </row>
        <row r="7242">
          <cell r="A7242">
            <v>50430218</v>
          </cell>
          <cell r="B7242" t="str">
            <v>New York News &amp; Events, Long Island News &amp; Events</v>
          </cell>
        </row>
        <row r="7243">
          <cell r="A7243">
            <v>51373769</v>
          </cell>
        </row>
        <row r="7244">
          <cell r="A7244">
            <v>40960446</v>
          </cell>
          <cell r="B7244" t="str">
            <v>San Antonio News &amp; Events</v>
          </cell>
        </row>
        <row r="7245">
          <cell r="A7245">
            <v>29513592</v>
          </cell>
          <cell r="B7245" t="str">
            <v>Massachusetts News &amp; Events</v>
          </cell>
        </row>
        <row r="7246">
          <cell r="A7246">
            <v>29511050</v>
          </cell>
          <cell r="B7246" t="str">
            <v>DC Metro News &amp; Events</v>
          </cell>
        </row>
        <row r="7247">
          <cell r="A7247">
            <v>28580853</v>
          </cell>
          <cell r="B7247" t="str">
            <v>Maryland News &amp; Events, DC Metro News &amp; Events, Philadelphia News &amp; Events</v>
          </cell>
        </row>
        <row r="7248">
          <cell r="A7248">
            <v>31725705</v>
          </cell>
          <cell r="B7248" t="str">
            <v>Maryland News &amp; Events</v>
          </cell>
        </row>
        <row r="7249">
          <cell r="A7249">
            <v>31224633</v>
          </cell>
          <cell r="B7249" t="str">
            <v>Phoenix News &amp; Events</v>
          </cell>
        </row>
        <row r="7250">
          <cell r="A7250">
            <v>34328722</v>
          </cell>
          <cell r="B7250" t="str">
            <v>Chicago News &amp; Events</v>
          </cell>
        </row>
        <row r="7251">
          <cell r="A7251">
            <v>36110972</v>
          </cell>
          <cell r="B7251" t="str">
            <v>Chicago News &amp; Events</v>
          </cell>
        </row>
        <row r="7252">
          <cell r="A7252">
            <v>50910218</v>
          </cell>
        </row>
        <row r="7253">
          <cell r="A7253">
            <v>48802416</v>
          </cell>
          <cell r="B7253" t="str">
            <v>New Jersey News &amp; Events</v>
          </cell>
        </row>
        <row r="7254">
          <cell r="A7254">
            <v>28580854</v>
          </cell>
          <cell r="B7254" t="str">
            <v>Maryland News &amp; Events</v>
          </cell>
        </row>
        <row r="7255">
          <cell r="A7255">
            <v>53460717</v>
          </cell>
          <cell r="B7255" t="str">
            <v>New York News &amp; Events</v>
          </cell>
        </row>
        <row r="7256">
          <cell r="A7256">
            <v>31225014</v>
          </cell>
          <cell r="B7256" t="str">
            <v>Phoenix News &amp; Events</v>
          </cell>
        </row>
        <row r="7257">
          <cell r="A7257">
            <v>35245136</v>
          </cell>
          <cell r="B7257" t="str">
            <v>New York News &amp; Events</v>
          </cell>
        </row>
        <row r="7258">
          <cell r="A7258">
            <v>54889287</v>
          </cell>
          <cell r="B7258" t="str">
            <v>San Antonio News &amp; Events</v>
          </cell>
        </row>
        <row r="7259">
          <cell r="A7259">
            <v>56266495</v>
          </cell>
          <cell r="B7259" t="str">
            <v>San Antonio News &amp; Events</v>
          </cell>
        </row>
        <row r="7260">
          <cell r="A7260">
            <v>61637692</v>
          </cell>
          <cell r="B7260" t="str">
            <v>San Antonio News &amp; Events</v>
          </cell>
        </row>
        <row r="7261">
          <cell r="A7261">
            <v>29516152</v>
          </cell>
        </row>
        <row r="7262">
          <cell r="A7262">
            <v>29516153</v>
          </cell>
          <cell r="B7262" t="str">
            <v>Philadelphia News &amp; Events</v>
          </cell>
        </row>
        <row r="7263">
          <cell r="A7263">
            <v>56054576</v>
          </cell>
          <cell r="B7263" t="str">
            <v>Chicago News &amp; Events, New York News &amp; Events, Austin News &amp; Events</v>
          </cell>
        </row>
        <row r="7264">
          <cell r="A7264">
            <v>29513834</v>
          </cell>
        </row>
        <row r="7265">
          <cell r="A7265">
            <v>29512285</v>
          </cell>
          <cell r="B7265" t="str">
            <v>Philadelphia News &amp; Events</v>
          </cell>
        </row>
        <row r="7266">
          <cell r="A7266">
            <v>33140397</v>
          </cell>
          <cell r="B7266" t="str">
            <v>Connecticut - Fairfield County News &amp; Events</v>
          </cell>
        </row>
        <row r="7267">
          <cell r="A7267">
            <v>30687810</v>
          </cell>
        </row>
        <row r="7268">
          <cell r="A7268">
            <v>32304758</v>
          </cell>
          <cell r="B7268" t="str">
            <v>New York News &amp; Events</v>
          </cell>
        </row>
        <row r="7269">
          <cell r="A7269">
            <v>29513747</v>
          </cell>
          <cell r="B7269" t="str">
            <v>Massachusetts News &amp; Events</v>
          </cell>
        </row>
        <row r="7270">
          <cell r="A7270">
            <v>29513836</v>
          </cell>
          <cell r="B7270" t="str">
            <v>Massachusetts News &amp; Events</v>
          </cell>
        </row>
        <row r="7271">
          <cell r="A7271">
            <v>49738740</v>
          </cell>
        </row>
        <row r="7272">
          <cell r="A7272">
            <v>28580685</v>
          </cell>
        </row>
        <row r="7273">
          <cell r="A7273">
            <v>41842932</v>
          </cell>
          <cell r="B7273" t="str">
            <v>Massachusetts News &amp; Events, Rhode Island News &amp; Events</v>
          </cell>
        </row>
        <row r="7274">
          <cell r="A7274">
            <v>50489668</v>
          </cell>
          <cell r="B7274" t="str">
            <v>Chicago News &amp; Events</v>
          </cell>
        </row>
        <row r="7275">
          <cell r="A7275">
            <v>29515622</v>
          </cell>
          <cell r="B7275" t="str">
            <v>Connecticut - Fairfield County News &amp; Events, Connecticut - Hartford New &amp; Events, Connecticut News &amp; Events, New York News &amp; Events, Massachusetts News &amp; Events, New Hampshire News &amp; Events</v>
          </cell>
        </row>
        <row r="7276">
          <cell r="A7276">
            <v>29515896</v>
          </cell>
          <cell r="B7276" t="str">
            <v>DC Metro News &amp; Events</v>
          </cell>
        </row>
        <row r="7277">
          <cell r="A7277">
            <v>51213449</v>
          </cell>
          <cell r="B7277" t="str">
            <v>Michigan News &amp; Events</v>
          </cell>
        </row>
        <row r="7278">
          <cell r="A7278">
            <v>33698260</v>
          </cell>
          <cell r="B7278" t="str">
            <v>Chicago News &amp; Events</v>
          </cell>
        </row>
        <row r="7279">
          <cell r="A7279">
            <v>38222239</v>
          </cell>
          <cell r="B7279" t="str">
            <v>New Jersey News &amp; Events</v>
          </cell>
        </row>
        <row r="7280">
          <cell r="A7280">
            <v>61570766</v>
          </cell>
          <cell r="B7280" t="str">
            <v>Connecticut - Fairfield County News &amp; Events, Connecticut - Hartford New &amp; Events, Connecticut News &amp; Events</v>
          </cell>
        </row>
        <row r="7281">
          <cell r="A7281">
            <v>31224497</v>
          </cell>
          <cell r="B7281" t="str">
            <v>Phoenix News &amp; Events</v>
          </cell>
        </row>
        <row r="7282">
          <cell r="A7282">
            <v>52665047</v>
          </cell>
          <cell r="B7282" t="str">
            <v>Long Island News &amp; Events</v>
          </cell>
        </row>
        <row r="7283">
          <cell r="A7283">
            <v>61580133</v>
          </cell>
          <cell r="B7283" t="str">
            <v>New York News &amp; Events</v>
          </cell>
        </row>
        <row r="7284">
          <cell r="A7284">
            <v>30536100</v>
          </cell>
        </row>
        <row r="7285">
          <cell r="A7285">
            <v>28580797</v>
          </cell>
          <cell r="B7285" t="str">
            <v>DC Metro News &amp; Events</v>
          </cell>
        </row>
        <row r="7286">
          <cell r="A7286">
            <v>29511522</v>
          </cell>
          <cell r="B7286" t="str">
            <v>DC Metro News &amp; Events</v>
          </cell>
        </row>
        <row r="7287">
          <cell r="A7287">
            <v>57944980</v>
          </cell>
          <cell r="B7287" t="str">
            <v>DC Metro News &amp; Events, Maine News &amp; Events, Maryland News &amp; Events</v>
          </cell>
        </row>
        <row r="7288">
          <cell r="A7288">
            <v>55044533</v>
          </cell>
          <cell r="B7288" t="str">
            <v>Philadelphia News &amp; Events, New Jersey News &amp; Events, DC Metro News &amp; Events, Maryland News &amp; Events, New York News &amp; Events, Long Island News &amp; Events</v>
          </cell>
        </row>
        <row r="7289">
          <cell r="A7289">
            <v>53754743</v>
          </cell>
          <cell r="B7289" t="str">
            <v>Connecticut - Fairfield County News &amp; Events, New Jersey News &amp; Events, New York News &amp; Events</v>
          </cell>
        </row>
        <row r="7290">
          <cell r="A7290">
            <v>29514236</v>
          </cell>
          <cell r="B7290" t="str">
            <v>Massachusetts News &amp; Events</v>
          </cell>
        </row>
        <row r="7291">
          <cell r="A7291">
            <v>37733486</v>
          </cell>
          <cell r="B7291" t="str">
            <v>DC Metro News &amp; Events</v>
          </cell>
        </row>
        <row r="7292">
          <cell r="A7292">
            <v>29515845</v>
          </cell>
          <cell r="B7292" t="str">
            <v>Massachusetts News &amp; Events</v>
          </cell>
        </row>
        <row r="7293">
          <cell r="A7293">
            <v>29516035</v>
          </cell>
          <cell r="B7293" t="str">
            <v>DC Metro News &amp; Events</v>
          </cell>
        </row>
        <row r="7294">
          <cell r="A7294">
            <v>29516037</v>
          </cell>
          <cell r="B7294" t="str">
            <v>DC Metro News &amp; Events</v>
          </cell>
        </row>
        <row r="7295">
          <cell r="A7295">
            <v>34344286</v>
          </cell>
          <cell r="B7295" t="str">
            <v>New Jersey News &amp; Events, New York News &amp; Events</v>
          </cell>
        </row>
        <row r="7296">
          <cell r="A7296">
            <v>42936800</v>
          </cell>
          <cell r="B7296" t="str">
            <v>New Jersey News &amp; Events, New York News &amp; Events, Connecticut - Fairfield County News &amp; Events, Connecticut - Hartford New &amp; Events</v>
          </cell>
        </row>
        <row r="7297">
          <cell r="A7297">
            <v>47512704</v>
          </cell>
          <cell r="B7297" t="str">
            <v>New Jersey News &amp; Events, New York News &amp; Events</v>
          </cell>
        </row>
        <row r="7298">
          <cell r="A7298">
            <v>56553671</v>
          </cell>
          <cell r="B7298" t="str">
            <v>New Jersey News &amp; Events</v>
          </cell>
        </row>
        <row r="7299">
          <cell r="A7299">
            <v>63515654</v>
          </cell>
          <cell r="B7299" t="str">
            <v>Massachusetts News &amp; Events</v>
          </cell>
        </row>
        <row r="7300">
          <cell r="A7300">
            <v>53500820</v>
          </cell>
        </row>
        <row r="7301">
          <cell r="A7301">
            <v>38398867</v>
          </cell>
          <cell r="B7301" t="str">
            <v>Philadelphia News &amp; Events</v>
          </cell>
        </row>
        <row r="7302">
          <cell r="A7302">
            <v>28580920</v>
          </cell>
          <cell r="B7302" t="str">
            <v>DC Metro News &amp; Events, Philadelphia News &amp; Events</v>
          </cell>
        </row>
        <row r="7303">
          <cell r="A7303">
            <v>29512982</v>
          </cell>
          <cell r="B7303" t="str">
            <v>Philadelphia News &amp; Events</v>
          </cell>
        </row>
        <row r="7304">
          <cell r="A7304">
            <v>40959353</v>
          </cell>
          <cell r="B7304" t="str">
            <v>San Antonio News &amp; Events</v>
          </cell>
        </row>
        <row r="7305">
          <cell r="A7305">
            <v>50633091</v>
          </cell>
          <cell r="B7305" t="str">
            <v>Atlanta News &amp; Events</v>
          </cell>
        </row>
        <row r="7306">
          <cell r="A7306">
            <v>61643444</v>
          </cell>
          <cell r="B7306" t="str">
            <v>Austin News &amp; Events</v>
          </cell>
        </row>
        <row r="7307">
          <cell r="A7307">
            <v>60971365</v>
          </cell>
          <cell r="B7307" t="str">
            <v>Connecticut News &amp; Events</v>
          </cell>
        </row>
        <row r="7308">
          <cell r="A7308">
            <v>37621054</v>
          </cell>
          <cell r="B7308" t="str">
            <v>New York News &amp; Events, Connecticut - Fairfield County News &amp; Events, Connecticut - Hartford New &amp; Events</v>
          </cell>
        </row>
        <row r="7309">
          <cell r="A7309">
            <v>42630130</v>
          </cell>
        </row>
        <row r="7310">
          <cell r="A7310">
            <v>31224856</v>
          </cell>
          <cell r="B7310" t="str">
            <v>Phoenix News &amp; Events</v>
          </cell>
        </row>
        <row r="7311">
          <cell r="A7311">
            <v>29513908</v>
          </cell>
          <cell r="B7311" t="str">
            <v>Connecticut News &amp; Events</v>
          </cell>
        </row>
        <row r="7312">
          <cell r="A7312">
            <v>28580753</v>
          </cell>
          <cell r="B7312" t="str">
            <v>Connecticut - Fairfield County News &amp; Events, Connecticut - Hartford New &amp; Events, New York News &amp; Events, Connecticut News &amp; Events</v>
          </cell>
        </row>
        <row r="7313">
          <cell r="A7313">
            <v>48193434</v>
          </cell>
          <cell r="B7313" t="str">
            <v>Connecticut - Fairfield County News &amp; Events</v>
          </cell>
        </row>
        <row r="7314">
          <cell r="A7314">
            <v>29511335</v>
          </cell>
          <cell r="B7314" t="str">
            <v>Massachusetts News &amp; Events</v>
          </cell>
        </row>
        <row r="7315">
          <cell r="A7315">
            <v>50628177</v>
          </cell>
          <cell r="B7315" t="str">
            <v>Connecticut - Hartford New &amp; Events</v>
          </cell>
        </row>
        <row r="7316">
          <cell r="A7316">
            <v>29515636</v>
          </cell>
          <cell r="B7316" t="str">
            <v>Massachusetts News &amp; Events</v>
          </cell>
        </row>
        <row r="7317">
          <cell r="A7317">
            <v>33569031</v>
          </cell>
          <cell r="B7317" t="str">
            <v>Chicago News &amp; Events</v>
          </cell>
        </row>
        <row r="7318">
          <cell r="A7318">
            <v>49161451</v>
          </cell>
          <cell r="B7318" t="str">
            <v>Chicago News &amp; Events, Connecticut - Hartford New &amp; Events</v>
          </cell>
        </row>
        <row r="7319">
          <cell r="A7319">
            <v>36302350</v>
          </cell>
          <cell r="B7319" t="str">
            <v>Chicago News &amp; Events</v>
          </cell>
        </row>
        <row r="7320">
          <cell r="A7320">
            <v>49588466</v>
          </cell>
          <cell r="B7320" t="str">
            <v>Chicago News &amp; Events</v>
          </cell>
        </row>
        <row r="7321">
          <cell r="A7321">
            <v>52770231</v>
          </cell>
          <cell r="B7321" t="str">
            <v>New York News &amp; Events</v>
          </cell>
        </row>
        <row r="7322">
          <cell r="A7322">
            <v>29511856</v>
          </cell>
          <cell r="B7322" t="str">
            <v>Massachusetts News &amp; Events</v>
          </cell>
        </row>
        <row r="7323">
          <cell r="A7323">
            <v>48851781</v>
          </cell>
          <cell r="B7323" t="str">
            <v>New York News &amp; Events</v>
          </cell>
        </row>
        <row r="7324">
          <cell r="A7324">
            <v>33698318</v>
          </cell>
          <cell r="B7324" t="str">
            <v>Chicago News &amp; Events</v>
          </cell>
        </row>
        <row r="7325">
          <cell r="A7325">
            <v>29516611</v>
          </cell>
          <cell r="B7325" t="str">
            <v>DC Metro News &amp; Events</v>
          </cell>
        </row>
        <row r="7326">
          <cell r="A7326">
            <v>41062497</v>
          </cell>
          <cell r="B7326" t="str">
            <v>Chicago News &amp; Events</v>
          </cell>
        </row>
        <row r="7327">
          <cell r="A7327">
            <v>40959140</v>
          </cell>
          <cell r="B7327" t="str">
            <v>San Antonio News &amp; Events</v>
          </cell>
        </row>
        <row r="7328">
          <cell r="A7328">
            <v>29514752</v>
          </cell>
          <cell r="B7328" t="str">
            <v>Philadelphia News &amp; Events, Connecticut - Hartford New &amp; Events</v>
          </cell>
        </row>
        <row r="7329">
          <cell r="A7329">
            <v>29514800</v>
          </cell>
        </row>
        <row r="7330">
          <cell r="A7330">
            <v>58633903</v>
          </cell>
          <cell r="B7330" t="str">
            <v>Massachusetts News &amp; Events</v>
          </cell>
        </row>
        <row r="7331">
          <cell r="A7331">
            <v>63397284</v>
          </cell>
        </row>
        <row r="7332">
          <cell r="A7332">
            <v>56688343</v>
          </cell>
          <cell r="B7332" t="str">
            <v>DC Metro News &amp; Events</v>
          </cell>
        </row>
        <row r="7333">
          <cell r="A7333">
            <v>33714155</v>
          </cell>
          <cell r="B7333" t="str">
            <v>Chicago News &amp; Events</v>
          </cell>
        </row>
        <row r="7334">
          <cell r="A7334">
            <v>47717610</v>
          </cell>
        </row>
        <row r="7335">
          <cell r="A7335">
            <v>31224499</v>
          </cell>
          <cell r="B7335" t="str">
            <v>Phoenix News &amp; Events</v>
          </cell>
        </row>
        <row r="7336">
          <cell r="A7336">
            <v>36377500</v>
          </cell>
          <cell r="B7336" t="str">
            <v>Rhode Island News &amp; Events</v>
          </cell>
        </row>
        <row r="7337">
          <cell r="A7337">
            <v>47638893</v>
          </cell>
          <cell r="B7337" t="str">
            <v>Maryland News &amp; Events, Philadelphia News &amp; Events, DC Metro News &amp; Events</v>
          </cell>
        </row>
        <row r="7338">
          <cell r="A7338">
            <v>29514181</v>
          </cell>
          <cell r="B7338" t="str">
            <v>DC Metro News &amp; Events</v>
          </cell>
        </row>
        <row r="7339">
          <cell r="A7339">
            <v>61403165</v>
          </cell>
          <cell r="B7339" t="str">
            <v>Austin News &amp; Events</v>
          </cell>
        </row>
        <row r="7340">
          <cell r="A7340">
            <v>39289171</v>
          </cell>
          <cell r="B7340" t="str">
            <v>Chicago News &amp; Events</v>
          </cell>
        </row>
        <row r="7341">
          <cell r="A7341">
            <v>62429450</v>
          </cell>
          <cell r="B7341" t="str">
            <v>Atlanta News &amp; Events, Philadelphia News &amp; Events, South Florida News &amp; Events</v>
          </cell>
        </row>
        <row r="7342">
          <cell r="A7342">
            <v>31224686</v>
          </cell>
          <cell r="B7342" t="str">
            <v>Phoenix News &amp; Events</v>
          </cell>
        </row>
        <row r="7343">
          <cell r="A7343">
            <v>53137983</v>
          </cell>
          <cell r="B7343" t="str">
            <v>New Jersey News &amp; Events, New York News &amp; Events, Philadelphia News &amp; Events</v>
          </cell>
        </row>
        <row r="7344">
          <cell r="A7344">
            <v>49830926</v>
          </cell>
          <cell r="B7344" t="str">
            <v>Connecticut - Fairfield County News &amp; Events</v>
          </cell>
        </row>
        <row r="7345">
          <cell r="A7345">
            <v>29513865</v>
          </cell>
          <cell r="B7345" t="str">
            <v>Massachusetts News &amp; Events</v>
          </cell>
        </row>
        <row r="7346">
          <cell r="A7346">
            <v>29513839</v>
          </cell>
          <cell r="B7346" t="str">
            <v>Connecticut News &amp; Events</v>
          </cell>
        </row>
        <row r="7347">
          <cell r="A7347">
            <v>63851697</v>
          </cell>
          <cell r="B7347" t="str">
            <v>Dallas News &amp; Events</v>
          </cell>
        </row>
        <row r="7348">
          <cell r="A7348">
            <v>29512494</v>
          </cell>
          <cell r="B7348" t="str">
            <v>DC Metro News &amp; Events</v>
          </cell>
        </row>
        <row r="7349">
          <cell r="A7349">
            <v>58139550</v>
          </cell>
          <cell r="B7349" t="str">
            <v>Connecticut - Fairfield County News &amp; Events, Connecticut News &amp; Events, New York News &amp; Events</v>
          </cell>
        </row>
        <row r="7350">
          <cell r="A7350">
            <v>31224721</v>
          </cell>
          <cell r="B7350" t="str">
            <v>Phoenix News &amp; Events</v>
          </cell>
        </row>
        <row r="7351">
          <cell r="A7351">
            <v>60553183</v>
          </cell>
          <cell r="B7351" t="str">
            <v>San Antonio News &amp; Events</v>
          </cell>
        </row>
        <row r="7352">
          <cell r="A7352">
            <v>29511051</v>
          </cell>
          <cell r="B7352" t="str">
            <v>Maryland News &amp; Events</v>
          </cell>
        </row>
        <row r="7353">
          <cell r="A7353">
            <v>36856555</v>
          </cell>
          <cell r="B7353" t="str">
            <v>Maryland News &amp; Events</v>
          </cell>
        </row>
        <row r="7354">
          <cell r="A7354">
            <v>37403289</v>
          </cell>
          <cell r="B7354" t="str">
            <v>Maryland News &amp; Events</v>
          </cell>
        </row>
        <row r="7355">
          <cell r="A7355">
            <v>31225401</v>
          </cell>
          <cell r="B7355" t="str">
            <v>Phoenix News &amp; Events</v>
          </cell>
        </row>
        <row r="7356">
          <cell r="A7356">
            <v>32401719</v>
          </cell>
          <cell r="B7356" t="str">
            <v>New Jersey News &amp; Events</v>
          </cell>
        </row>
        <row r="7357">
          <cell r="A7357">
            <v>50990273</v>
          </cell>
          <cell r="B7357" t="str">
            <v>Michigan News &amp; Events</v>
          </cell>
        </row>
        <row r="7358">
          <cell r="A7358">
            <v>33714399</v>
          </cell>
          <cell r="B7358" t="str">
            <v>Chicago News &amp; Events</v>
          </cell>
        </row>
        <row r="7359">
          <cell r="A7359">
            <v>38717501</v>
          </cell>
          <cell r="B7359" t="str">
            <v>Chicago News &amp; Events</v>
          </cell>
        </row>
        <row r="7360">
          <cell r="A7360">
            <v>47432516</v>
          </cell>
          <cell r="B7360" t="str">
            <v>Chicago News &amp; Events</v>
          </cell>
        </row>
        <row r="7361">
          <cell r="A7361">
            <v>31224883</v>
          </cell>
          <cell r="B7361" t="str">
            <v>Phoenix News &amp; Events</v>
          </cell>
        </row>
        <row r="7362">
          <cell r="A7362">
            <v>32401723</v>
          </cell>
          <cell r="B7362" t="str">
            <v>New York News &amp; Events</v>
          </cell>
        </row>
        <row r="7363">
          <cell r="A7363">
            <v>29514920</v>
          </cell>
          <cell r="B7363" t="str">
            <v>Philadelphia News &amp; Events</v>
          </cell>
        </row>
        <row r="7364">
          <cell r="A7364">
            <v>29515243</v>
          </cell>
          <cell r="B7364" t="str">
            <v>Maryland News &amp; Events</v>
          </cell>
        </row>
        <row r="7365">
          <cell r="A7365">
            <v>29515751</v>
          </cell>
          <cell r="B7365" t="str">
            <v>Philadelphia News &amp; Events</v>
          </cell>
        </row>
        <row r="7366">
          <cell r="A7366">
            <v>28580798</v>
          </cell>
          <cell r="B7366" t="str">
            <v>DC Metro News &amp; Events, Maryland News &amp; Events</v>
          </cell>
        </row>
        <row r="7367">
          <cell r="A7367">
            <v>29516093</v>
          </cell>
          <cell r="B7367" t="str">
            <v>DC Metro News &amp; Events</v>
          </cell>
        </row>
        <row r="7368">
          <cell r="A7368">
            <v>36968989</v>
          </cell>
          <cell r="B7368" t="str">
            <v>Philadelphia News &amp; Events</v>
          </cell>
        </row>
        <row r="7369">
          <cell r="A7369">
            <v>29516279</v>
          </cell>
          <cell r="B7369" t="str">
            <v>Maryland News &amp; Events</v>
          </cell>
        </row>
        <row r="7370">
          <cell r="A7370">
            <v>43228134</v>
          </cell>
          <cell r="B7370" t="str">
            <v>Philadelphia News &amp; Events</v>
          </cell>
        </row>
        <row r="7371">
          <cell r="A7371">
            <v>30889047</v>
          </cell>
          <cell r="B7371" t="str">
            <v>Maryland News &amp; Events</v>
          </cell>
        </row>
        <row r="7372">
          <cell r="A7372">
            <v>37597768</v>
          </cell>
          <cell r="B7372" t="str">
            <v>Chicago News &amp; Events</v>
          </cell>
        </row>
        <row r="7373">
          <cell r="A7373">
            <v>28580921</v>
          </cell>
          <cell r="B7373" t="str">
            <v>Philadelphia News &amp; Events</v>
          </cell>
        </row>
        <row r="7374">
          <cell r="A7374">
            <v>40959340</v>
          </cell>
          <cell r="B7374" t="str">
            <v>San Antonio News &amp; Events</v>
          </cell>
        </row>
        <row r="7375">
          <cell r="A7375">
            <v>37622676</v>
          </cell>
          <cell r="B7375" t="str">
            <v>Maryland News &amp; Events</v>
          </cell>
        </row>
        <row r="7376">
          <cell r="A7376">
            <v>40653188</v>
          </cell>
          <cell r="B7376" t="str">
            <v>Massachusetts News &amp; Events</v>
          </cell>
        </row>
        <row r="7377">
          <cell r="A7377">
            <v>40886917</v>
          </cell>
          <cell r="B7377" t="str">
            <v>Massachusetts News &amp; Events</v>
          </cell>
        </row>
        <row r="7378">
          <cell r="A7378">
            <v>41633950</v>
          </cell>
          <cell r="B7378" t="str">
            <v>Massachusetts News &amp; Events</v>
          </cell>
        </row>
        <row r="7379">
          <cell r="A7379">
            <v>29511848</v>
          </cell>
          <cell r="B7379" t="str">
            <v>DC Metro News &amp; Events</v>
          </cell>
        </row>
        <row r="7380">
          <cell r="A7380">
            <v>29512360</v>
          </cell>
          <cell r="B7380" t="str">
            <v>DC Metro News &amp; Events</v>
          </cell>
        </row>
        <row r="7381">
          <cell r="A7381">
            <v>52787328</v>
          </cell>
          <cell r="B7381" t="str">
            <v>Maryland News &amp; Events</v>
          </cell>
        </row>
        <row r="7382">
          <cell r="A7382">
            <v>47711614</v>
          </cell>
          <cell r="B7382" t="str">
            <v>Connecticut - Fairfield County News &amp; Events</v>
          </cell>
        </row>
        <row r="7383">
          <cell r="A7383">
            <v>29516109</v>
          </cell>
          <cell r="B7383" t="str">
            <v>Massachusetts News &amp; Events</v>
          </cell>
        </row>
        <row r="7384">
          <cell r="A7384">
            <v>54716938</v>
          </cell>
          <cell r="B7384" t="str">
            <v>Chicago News &amp; Events, Michigan News &amp; Events</v>
          </cell>
        </row>
        <row r="7385">
          <cell r="A7385">
            <v>41518208</v>
          </cell>
          <cell r="B7385" t="str">
            <v>San Antonio News &amp; Events</v>
          </cell>
        </row>
        <row r="7386">
          <cell r="A7386">
            <v>37774484</v>
          </cell>
          <cell r="B7386" t="str">
            <v>Massachusetts News &amp; Events</v>
          </cell>
        </row>
        <row r="7387">
          <cell r="A7387">
            <v>63839276</v>
          </cell>
          <cell r="B7387" t="str">
            <v>DC Metro News &amp; Events</v>
          </cell>
        </row>
        <row r="7388">
          <cell r="A7388">
            <v>36138399</v>
          </cell>
          <cell r="B7388" t="str">
            <v>Maryland News &amp; Events</v>
          </cell>
        </row>
        <row r="7389">
          <cell r="A7389">
            <v>56390638</v>
          </cell>
          <cell r="B7389" t="str">
            <v>Atlanta News &amp; Events</v>
          </cell>
        </row>
        <row r="7390">
          <cell r="A7390">
            <v>41206383</v>
          </cell>
          <cell r="B7390" t="str">
            <v>San Antonio News &amp; Events</v>
          </cell>
        </row>
        <row r="7391">
          <cell r="A7391">
            <v>42577277</v>
          </cell>
        </row>
        <row r="7392">
          <cell r="A7392">
            <v>41473871</v>
          </cell>
          <cell r="B7392" t="str">
            <v>New York News &amp; Events</v>
          </cell>
        </row>
        <row r="7393">
          <cell r="A7393">
            <v>55689717</v>
          </cell>
          <cell r="B7393" t="str">
            <v>New Jersey News &amp; Events, New York News &amp; Events</v>
          </cell>
        </row>
        <row r="7394">
          <cell r="A7394">
            <v>31224786</v>
          </cell>
          <cell r="B7394" t="str">
            <v>Phoenix News &amp; Events</v>
          </cell>
        </row>
        <row r="7395">
          <cell r="A7395">
            <v>61403175</v>
          </cell>
          <cell r="B7395" t="str">
            <v>Austin News &amp; Events</v>
          </cell>
        </row>
        <row r="7396">
          <cell r="A7396">
            <v>31158101</v>
          </cell>
          <cell r="B7396" t="str">
            <v>Phoenix News &amp; Events</v>
          </cell>
        </row>
        <row r="7397">
          <cell r="A7397">
            <v>53511532</v>
          </cell>
          <cell r="B7397" t="str">
            <v>Connecticut - Fairfield County News &amp; Events, Connecticut - Hartford New &amp; Events, Connecticut News &amp; Events</v>
          </cell>
        </row>
        <row r="7398">
          <cell r="A7398">
            <v>35143837</v>
          </cell>
          <cell r="B7398" t="str">
            <v>New York News &amp; Events, New Jersey News &amp; Events</v>
          </cell>
        </row>
        <row r="7399">
          <cell r="A7399">
            <v>38222229</v>
          </cell>
          <cell r="B7399" t="str">
            <v>New Jersey News &amp; Events</v>
          </cell>
        </row>
        <row r="7400">
          <cell r="A7400">
            <v>47724275</v>
          </cell>
          <cell r="B7400" t="str">
            <v>New Jersey News &amp; Events, Philadelphia News &amp; Events</v>
          </cell>
        </row>
        <row r="7401">
          <cell r="A7401">
            <v>29512987</v>
          </cell>
          <cell r="B7401" t="str">
            <v>Philadelphia News &amp; Events</v>
          </cell>
        </row>
        <row r="7402">
          <cell r="A7402">
            <v>43977073</v>
          </cell>
          <cell r="B7402" t="str">
            <v>Maryland News &amp; Events</v>
          </cell>
        </row>
        <row r="7403">
          <cell r="A7403">
            <v>32891852</v>
          </cell>
          <cell r="B7403" t="str">
            <v>Massachusetts News &amp; Events</v>
          </cell>
        </row>
        <row r="7404">
          <cell r="A7404">
            <v>40868231</v>
          </cell>
        </row>
        <row r="7405">
          <cell r="A7405">
            <v>40994113</v>
          </cell>
          <cell r="B7405" t="str">
            <v>San Antonio News &amp; Events</v>
          </cell>
        </row>
        <row r="7406">
          <cell r="A7406">
            <v>41138263</v>
          </cell>
          <cell r="B7406" t="str">
            <v>San Antonio News &amp; Events</v>
          </cell>
        </row>
        <row r="7407">
          <cell r="A7407">
            <v>37983367</v>
          </cell>
          <cell r="B7407" t="str">
            <v>New Jersey News &amp; Events</v>
          </cell>
        </row>
        <row r="7408">
          <cell r="A7408">
            <v>36683765</v>
          </cell>
          <cell r="B7408" t="str">
            <v>Connecticut - Hartford New &amp; Events</v>
          </cell>
        </row>
        <row r="7409">
          <cell r="A7409">
            <v>46382510</v>
          </cell>
          <cell r="B7409" t="str">
            <v>Connecticut - Hartford New &amp; Events</v>
          </cell>
        </row>
        <row r="7410">
          <cell r="A7410">
            <v>51068599</v>
          </cell>
          <cell r="B7410" t="str">
            <v>Connecticut - Fairfield County News &amp; Events</v>
          </cell>
        </row>
        <row r="7411">
          <cell r="A7411">
            <v>29511654</v>
          </cell>
          <cell r="B7411" t="str">
            <v>Massachusetts News &amp; Events</v>
          </cell>
        </row>
        <row r="7412">
          <cell r="A7412">
            <v>62765380</v>
          </cell>
          <cell r="B7412" t="str">
            <v>Long Island News &amp; Events</v>
          </cell>
        </row>
        <row r="7413">
          <cell r="A7413">
            <v>54872713</v>
          </cell>
          <cell r="B7413" t="str">
            <v>Z-No thank you</v>
          </cell>
        </row>
        <row r="7414">
          <cell r="A7414">
            <v>50400409</v>
          </cell>
          <cell r="B7414" t="str">
            <v>Maryland News &amp; Events</v>
          </cell>
        </row>
        <row r="7415">
          <cell r="A7415">
            <v>29512318</v>
          </cell>
          <cell r="B7415" t="str">
            <v>Maryland News &amp; Events</v>
          </cell>
        </row>
        <row r="7416">
          <cell r="A7416">
            <v>51888409</v>
          </cell>
          <cell r="B7416" t="str">
            <v>Atlanta News &amp; Events</v>
          </cell>
        </row>
        <row r="7417">
          <cell r="A7417">
            <v>40959373</v>
          </cell>
          <cell r="B7417" t="str">
            <v>San Antonio News &amp; Events</v>
          </cell>
        </row>
        <row r="7418">
          <cell r="A7418">
            <v>48318190</v>
          </cell>
          <cell r="B7418" t="str">
            <v>Maryland News &amp; Events</v>
          </cell>
        </row>
        <row r="7419">
          <cell r="A7419">
            <v>29516581</v>
          </cell>
          <cell r="B7419" t="str">
            <v>Philadelphia News &amp; Events</v>
          </cell>
        </row>
        <row r="7420">
          <cell r="A7420">
            <v>51409055</v>
          </cell>
          <cell r="B7420" t="str">
            <v>DC Metro News &amp; Events, Maryland News &amp; Events</v>
          </cell>
        </row>
        <row r="7421">
          <cell r="A7421">
            <v>29516156</v>
          </cell>
          <cell r="B7421" t="str">
            <v>Massachusetts News &amp; Events</v>
          </cell>
        </row>
        <row r="7422">
          <cell r="A7422">
            <v>38771429</v>
          </cell>
          <cell r="B7422" t="str">
            <v>Massachusetts News &amp; Events, Connecticut - Hartford New &amp; Events, Connecticut - Fairfield County News &amp; Events, New Jersey News &amp; Events</v>
          </cell>
        </row>
        <row r="7423">
          <cell r="A7423">
            <v>40959368</v>
          </cell>
          <cell r="B7423" t="str">
            <v>San Antonio News &amp; Events</v>
          </cell>
        </row>
        <row r="7424">
          <cell r="A7424">
            <v>41339675</v>
          </cell>
          <cell r="B7424" t="str">
            <v>Connecticut - Hartford New &amp; Events, Connecticut - Fairfield County News &amp; Events</v>
          </cell>
        </row>
        <row r="7425">
          <cell r="A7425">
            <v>55232379</v>
          </cell>
          <cell r="B7425" t="str">
            <v>Massachusetts News &amp; Events</v>
          </cell>
        </row>
        <row r="7426">
          <cell r="A7426">
            <v>41315774</v>
          </cell>
          <cell r="B7426" t="str">
            <v>San Antonio News &amp; Events</v>
          </cell>
        </row>
        <row r="7427">
          <cell r="A7427">
            <v>44025006</v>
          </cell>
          <cell r="B7427" t="str">
            <v>San Antonio News &amp; Events</v>
          </cell>
        </row>
        <row r="7428">
          <cell r="A7428">
            <v>52139352</v>
          </cell>
        </row>
        <row r="7429">
          <cell r="A7429">
            <v>44634440</v>
          </cell>
          <cell r="B7429" t="str">
            <v>Massachusetts News &amp; Events</v>
          </cell>
        </row>
        <row r="7430">
          <cell r="A7430">
            <v>44810570</v>
          </cell>
          <cell r="B7430" t="str">
            <v>Massachusetts News &amp; Events</v>
          </cell>
        </row>
        <row r="7431">
          <cell r="A7431">
            <v>29511337</v>
          </cell>
          <cell r="B7431" t="str">
            <v>Maryland News &amp; Events</v>
          </cell>
        </row>
        <row r="7432">
          <cell r="A7432">
            <v>62300836</v>
          </cell>
          <cell r="B7432" t="str">
            <v>Maryland News &amp; Events</v>
          </cell>
        </row>
        <row r="7433">
          <cell r="A7433">
            <v>33697964</v>
          </cell>
          <cell r="B7433" t="str">
            <v>Chicago News &amp; Events</v>
          </cell>
        </row>
        <row r="7434">
          <cell r="A7434">
            <v>31336204</v>
          </cell>
          <cell r="B7434" t="str">
            <v>Massachusetts News &amp; Events</v>
          </cell>
        </row>
        <row r="7435">
          <cell r="A7435">
            <v>51748466</v>
          </cell>
          <cell r="B7435" t="str">
            <v>Philadelphia News &amp; Events</v>
          </cell>
        </row>
        <row r="7436">
          <cell r="A7436">
            <v>61835864</v>
          </cell>
          <cell r="B7436" t="str">
            <v>South Florida News &amp; Events</v>
          </cell>
        </row>
        <row r="7437">
          <cell r="A7437">
            <v>29513896</v>
          </cell>
          <cell r="B7437" t="str">
            <v>Connecticut News &amp; Events</v>
          </cell>
        </row>
        <row r="7438">
          <cell r="A7438">
            <v>63059254</v>
          </cell>
          <cell r="B7438" t="str">
            <v>Massachusetts News &amp; Events</v>
          </cell>
        </row>
        <row r="7439">
          <cell r="A7439">
            <v>53099781</v>
          </cell>
          <cell r="B7439" t="str">
            <v>DC Metro News &amp; Events, Massachusetts News &amp; Events</v>
          </cell>
        </row>
        <row r="7440">
          <cell r="A7440">
            <v>40959357</v>
          </cell>
          <cell r="B7440" t="str">
            <v>San Antonio News &amp; Events</v>
          </cell>
        </row>
        <row r="7441">
          <cell r="A7441">
            <v>29515846</v>
          </cell>
          <cell r="B7441" t="str">
            <v>Massachusetts News &amp; Events</v>
          </cell>
        </row>
        <row r="7442">
          <cell r="A7442">
            <v>29512650</v>
          </cell>
          <cell r="B7442" t="str">
            <v>Massachusetts News &amp; Events</v>
          </cell>
        </row>
        <row r="7443">
          <cell r="A7443">
            <v>29511801</v>
          </cell>
          <cell r="B7443" t="str">
            <v>Massachusetts News &amp; Events, Rhode Island News &amp; Events</v>
          </cell>
        </row>
        <row r="7444">
          <cell r="A7444">
            <v>43774159</v>
          </cell>
          <cell r="B7444" t="str">
            <v>New Jersey News &amp; Events, New York News &amp; Events, DC Metro News &amp; Events, Chicago News &amp; Events, London News &amp; Events</v>
          </cell>
        </row>
        <row r="7445">
          <cell r="A7445">
            <v>46274154</v>
          </cell>
          <cell r="B7445" t="str">
            <v>New Jersey News &amp; Events</v>
          </cell>
        </row>
        <row r="7446">
          <cell r="A7446">
            <v>54146048</v>
          </cell>
          <cell r="B7446" t="str">
            <v>Philadelphia News &amp; Events</v>
          </cell>
        </row>
        <row r="7447">
          <cell r="A7447">
            <v>48880441</v>
          </cell>
          <cell r="B7447" t="str">
            <v>Phoenix News &amp; Events</v>
          </cell>
        </row>
        <row r="7448">
          <cell r="A7448">
            <v>49731646</v>
          </cell>
        </row>
        <row r="7449">
          <cell r="A7449">
            <v>29511779</v>
          </cell>
          <cell r="B7449" t="str">
            <v>Connecticut News &amp; Events</v>
          </cell>
        </row>
        <row r="7450">
          <cell r="A7450">
            <v>63386554</v>
          </cell>
          <cell r="B7450" t="str">
            <v>Connecticut - Fairfield County News &amp; Events, Connecticut - Hartford New &amp; Events, Connecticut News &amp; Events, Long Island News &amp; Events, New Jersey News &amp; Events, New York News &amp; Events</v>
          </cell>
        </row>
        <row r="7451">
          <cell r="A7451">
            <v>48858217</v>
          </cell>
          <cell r="B7451" t="str">
            <v>New York News &amp; Events</v>
          </cell>
        </row>
        <row r="7452">
          <cell r="A7452">
            <v>51908696</v>
          </cell>
          <cell r="B7452" t="str">
            <v>Philadelphia News &amp; Events</v>
          </cell>
        </row>
        <row r="7453">
          <cell r="A7453">
            <v>52658512</v>
          </cell>
          <cell r="B7453" t="str">
            <v>Connecticut News &amp; Events, Massachusetts News &amp; Events, New Hampshire News &amp; Events</v>
          </cell>
        </row>
        <row r="7454">
          <cell r="A7454">
            <v>31224581</v>
          </cell>
          <cell r="B7454" t="str">
            <v>Phoenix News &amp; Events</v>
          </cell>
        </row>
        <row r="7455">
          <cell r="A7455">
            <v>52588937</v>
          </cell>
          <cell r="B7455" t="str">
            <v>Maryland News &amp; Events</v>
          </cell>
        </row>
        <row r="7456">
          <cell r="A7456">
            <v>55417949</v>
          </cell>
          <cell r="B7456" t="str">
            <v>Connecticut - Hartford New &amp; Events</v>
          </cell>
        </row>
        <row r="7457">
          <cell r="A7457">
            <v>29516158</v>
          </cell>
          <cell r="B7457" t="str">
            <v>Maryland News &amp; Events</v>
          </cell>
        </row>
        <row r="7458">
          <cell r="A7458">
            <v>56355136</v>
          </cell>
          <cell r="B7458" t="str">
            <v>San Antonio News &amp; Events</v>
          </cell>
        </row>
        <row r="7459">
          <cell r="A7459">
            <v>31204115</v>
          </cell>
          <cell r="B7459" t="str">
            <v>Phoenix News &amp; Events</v>
          </cell>
        </row>
        <row r="7460">
          <cell r="A7460">
            <v>32601275</v>
          </cell>
          <cell r="B7460" t="str">
            <v>Maryland News &amp; Events</v>
          </cell>
        </row>
        <row r="7461">
          <cell r="A7461">
            <v>40766108</v>
          </cell>
          <cell r="B7461" t="str">
            <v>Chicago News &amp; Events</v>
          </cell>
        </row>
        <row r="7462">
          <cell r="A7462">
            <v>56265802</v>
          </cell>
          <cell r="B7462" t="str">
            <v>Atlanta News &amp; Events, DC Metro News &amp; Events</v>
          </cell>
        </row>
        <row r="7463">
          <cell r="A7463">
            <v>56667804</v>
          </cell>
          <cell r="B7463" t="str">
            <v>Atlanta News &amp; Events</v>
          </cell>
        </row>
        <row r="7464">
          <cell r="A7464">
            <v>57624208</v>
          </cell>
          <cell r="B7464" t="str">
            <v>Atlanta News &amp; Events</v>
          </cell>
        </row>
        <row r="7465">
          <cell r="A7465">
            <v>52847850</v>
          </cell>
          <cell r="B7465" t="str">
            <v>Philadelphia News &amp; Events</v>
          </cell>
        </row>
        <row r="7466">
          <cell r="A7466">
            <v>31224660</v>
          </cell>
          <cell r="B7466" t="str">
            <v>Phoenix News &amp; Events</v>
          </cell>
        </row>
        <row r="7467">
          <cell r="A7467">
            <v>41182207</v>
          </cell>
          <cell r="B7467" t="str">
            <v>Connecticut - Fairfield County News &amp; Events, Connecticut - Hartford New &amp; Events, Massachusetts News &amp; Events, New Hampshire News &amp; Events, Rhode Island News &amp; Events</v>
          </cell>
        </row>
        <row r="7468">
          <cell r="A7468">
            <v>29512028</v>
          </cell>
          <cell r="B7468" t="str">
            <v>Massachusetts News &amp; Events, Rhode Island News &amp; Events</v>
          </cell>
        </row>
        <row r="7469">
          <cell r="A7469">
            <v>49201703</v>
          </cell>
          <cell r="B7469" t="str">
            <v>Connecticut - Hartford New &amp; Events, Connecticut News &amp; Events, Rhode Island News &amp; Events</v>
          </cell>
        </row>
        <row r="7470">
          <cell r="A7470">
            <v>29511519</v>
          </cell>
        </row>
        <row r="7471">
          <cell r="A7471">
            <v>33460173</v>
          </cell>
          <cell r="B7471" t="str">
            <v>Massachusetts News &amp; Events, Rhode Island News &amp; Events</v>
          </cell>
        </row>
        <row r="7472">
          <cell r="A7472">
            <v>49501861</v>
          </cell>
          <cell r="B7472" t="str">
            <v>Maryland News &amp; Events</v>
          </cell>
        </row>
        <row r="7473">
          <cell r="A7473">
            <v>62113066</v>
          </cell>
          <cell r="B7473" t="str">
            <v>Chicago News &amp; Events</v>
          </cell>
        </row>
        <row r="7474">
          <cell r="A7474">
            <v>62198725</v>
          </cell>
          <cell r="B7474" t="str">
            <v>Chicago News &amp; Events</v>
          </cell>
        </row>
        <row r="7475">
          <cell r="A7475">
            <v>31224864</v>
          </cell>
          <cell r="B7475" t="str">
            <v>Phoenix News &amp; Events</v>
          </cell>
        </row>
        <row r="7476">
          <cell r="A7476">
            <v>29513591</v>
          </cell>
          <cell r="B7476" t="str">
            <v>Philadelphia News &amp; Events</v>
          </cell>
        </row>
        <row r="7477">
          <cell r="A7477">
            <v>29512046</v>
          </cell>
          <cell r="B7477" t="str">
            <v>Connecticut News &amp; Events</v>
          </cell>
        </row>
        <row r="7478">
          <cell r="A7478">
            <v>31224488</v>
          </cell>
          <cell r="B7478" t="str">
            <v>Phoenix News &amp; Events</v>
          </cell>
        </row>
        <row r="7479">
          <cell r="A7479">
            <v>31224649</v>
          </cell>
          <cell r="B7479" t="str">
            <v>Phoenix News &amp; Events</v>
          </cell>
        </row>
        <row r="7480">
          <cell r="A7480">
            <v>29516362</v>
          </cell>
          <cell r="B7480" t="str">
            <v>Connecticut News &amp; Events</v>
          </cell>
        </row>
        <row r="7481">
          <cell r="A7481">
            <v>51036464</v>
          </cell>
          <cell r="B7481" t="str">
            <v>Atlanta News &amp; Events</v>
          </cell>
        </row>
        <row r="7482">
          <cell r="A7482">
            <v>53706184</v>
          </cell>
          <cell r="B7482" t="str">
            <v>Atlanta News &amp; Events</v>
          </cell>
        </row>
        <row r="7483">
          <cell r="A7483">
            <v>37704799</v>
          </cell>
          <cell r="B7483" t="str">
            <v>DC Metro News &amp; Events</v>
          </cell>
        </row>
        <row r="7484">
          <cell r="A7484">
            <v>39217845</v>
          </cell>
          <cell r="B7484" t="str">
            <v>DC Metro News &amp; Events</v>
          </cell>
        </row>
        <row r="7485">
          <cell r="A7485">
            <v>61403159</v>
          </cell>
          <cell r="B7485" t="str">
            <v>Austin News &amp; Events</v>
          </cell>
        </row>
        <row r="7486">
          <cell r="A7486">
            <v>31224712</v>
          </cell>
          <cell r="B7486" t="str">
            <v>Phoenix News &amp; Events</v>
          </cell>
        </row>
        <row r="7487">
          <cell r="A7487">
            <v>61804078</v>
          </cell>
          <cell r="B7487" t="str">
            <v>Maryland News &amp; Events</v>
          </cell>
        </row>
        <row r="7488">
          <cell r="A7488">
            <v>51826269</v>
          </cell>
          <cell r="B7488" t="str">
            <v>New Jersey News &amp; Events, New York News &amp; Events</v>
          </cell>
        </row>
        <row r="7489">
          <cell r="A7489">
            <v>55520746</v>
          </cell>
          <cell r="B7489" t="str">
            <v>Atlanta News &amp; Events</v>
          </cell>
        </row>
        <row r="7490">
          <cell r="A7490">
            <v>43424775</v>
          </cell>
          <cell r="B7490" t="str">
            <v>Maryland News &amp; Events</v>
          </cell>
        </row>
        <row r="7491">
          <cell r="A7491">
            <v>31224846</v>
          </cell>
          <cell r="B7491" t="str">
            <v>Phoenix News &amp; Events</v>
          </cell>
        </row>
        <row r="7492">
          <cell r="A7492">
            <v>38397127</v>
          </cell>
          <cell r="B7492" t="str">
            <v>Connecticut - Hartford New &amp; Events</v>
          </cell>
        </row>
        <row r="7493">
          <cell r="A7493">
            <v>46242026</v>
          </cell>
          <cell r="B7493" t="str">
            <v>Connecticut - Hartford New &amp; Events, Connecticut News &amp; Events, Connecticut - Fairfield County News &amp; Events</v>
          </cell>
        </row>
        <row r="7494">
          <cell r="A7494">
            <v>53476237</v>
          </cell>
          <cell r="B7494" t="str">
            <v>Connecticut - Hartford New &amp; Events</v>
          </cell>
        </row>
        <row r="7495">
          <cell r="A7495">
            <v>48162761</v>
          </cell>
          <cell r="B7495" t="str">
            <v>Massachusetts News &amp; Events</v>
          </cell>
        </row>
        <row r="7496">
          <cell r="A7496">
            <v>54772265</v>
          </cell>
          <cell r="B7496" t="str">
            <v>Z-No thank you</v>
          </cell>
        </row>
        <row r="7497">
          <cell r="A7497">
            <v>29515849</v>
          </cell>
          <cell r="B7497" t="str">
            <v>Massachusetts News &amp; Events</v>
          </cell>
        </row>
        <row r="7498">
          <cell r="A7498">
            <v>57276618</v>
          </cell>
          <cell r="B7498" t="str">
            <v>Chicago News &amp; Events, Connecticut - Fairfield County News &amp; Events, Connecticut - Hartford New &amp; Events, Connecticut News &amp; Events, Long Island News &amp; Events, New York News &amp; Events, Rhode Island News &amp; Events</v>
          </cell>
        </row>
        <row r="7499">
          <cell r="A7499">
            <v>38194745</v>
          </cell>
        </row>
        <row r="7500">
          <cell r="A7500">
            <v>29514146</v>
          </cell>
          <cell r="B7500" t="str">
            <v>DC Metro News &amp; Events</v>
          </cell>
        </row>
        <row r="7501">
          <cell r="A7501">
            <v>32401738</v>
          </cell>
          <cell r="B7501" t="str">
            <v>New York News &amp; Events</v>
          </cell>
        </row>
        <row r="7502">
          <cell r="A7502">
            <v>51557346</v>
          </cell>
          <cell r="B7502" t="str">
            <v>Atlanta News &amp; Events</v>
          </cell>
        </row>
        <row r="7503">
          <cell r="A7503">
            <v>49202590</v>
          </cell>
          <cell r="B7503" t="str">
            <v>Connecticut - Fairfield County News &amp; Events, Connecticut - Hartford New &amp; Events, Connecticut News &amp; Events, New Jersey News &amp; Events, New York News &amp; Events, Philadelphia News &amp; Events</v>
          </cell>
        </row>
        <row r="7504">
          <cell r="A7504">
            <v>49212412</v>
          </cell>
        </row>
        <row r="7505">
          <cell r="A7505">
            <v>40733936</v>
          </cell>
          <cell r="B7505" t="str">
            <v>New Jersey News &amp; Events</v>
          </cell>
        </row>
        <row r="7506">
          <cell r="A7506">
            <v>47705247</v>
          </cell>
          <cell r="B7506" t="str">
            <v>Chicago News &amp; Events</v>
          </cell>
        </row>
        <row r="7507">
          <cell r="A7507">
            <v>43265230</v>
          </cell>
          <cell r="B7507" t="str">
            <v>Massachusetts News &amp; Events</v>
          </cell>
        </row>
        <row r="7508">
          <cell r="A7508">
            <v>28580644</v>
          </cell>
          <cell r="B7508" t="str">
            <v>Massachusetts News &amp; Events</v>
          </cell>
        </row>
        <row r="7509">
          <cell r="A7509">
            <v>32322284</v>
          </cell>
        </row>
        <row r="7510">
          <cell r="A7510">
            <v>29513764</v>
          </cell>
          <cell r="B7510" t="str">
            <v>Connecticut News &amp; Events</v>
          </cell>
        </row>
        <row r="7511">
          <cell r="A7511">
            <v>29516013</v>
          </cell>
          <cell r="B7511" t="str">
            <v>Massachusetts News &amp; Events</v>
          </cell>
        </row>
        <row r="7512">
          <cell r="A7512">
            <v>43945145</v>
          </cell>
          <cell r="B7512" t="str">
            <v>Connecticut - Hartford New &amp; Events</v>
          </cell>
        </row>
        <row r="7513">
          <cell r="A7513">
            <v>32507152</v>
          </cell>
          <cell r="B7513" t="str">
            <v>Massachusetts News &amp; Events</v>
          </cell>
        </row>
        <row r="7514">
          <cell r="A7514">
            <v>58561079</v>
          </cell>
          <cell r="B7514" t="str">
            <v>DC Metro News &amp; Events</v>
          </cell>
        </row>
        <row r="7515">
          <cell r="A7515">
            <v>29513237</v>
          </cell>
          <cell r="B7515" t="str">
            <v>DC Metro News &amp; Events</v>
          </cell>
        </row>
        <row r="7516">
          <cell r="A7516">
            <v>49033576</v>
          </cell>
        </row>
        <row r="7517">
          <cell r="A7517">
            <v>60282051</v>
          </cell>
          <cell r="B7517" t="str">
            <v>New York News &amp; Events, Philadelphia News &amp; Events, South Florida News &amp; Events</v>
          </cell>
        </row>
        <row r="7518">
          <cell r="A7518">
            <v>54094756</v>
          </cell>
          <cell r="B7518" t="str">
            <v>Atlanta News &amp; Events</v>
          </cell>
        </row>
        <row r="7519">
          <cell r="A7519">
            <v>31225402</v>
          </cell>
          <cell r="B7519" t="str">
            <v>Phoenix News &amp; Events</v>
          </cell>
        </row>
        <row r="7520">
          <cell r="A7520">
            <v>31224723</v>
          </cell>
          <cell r="B7520" t="str">
            <v>Phoenix News &amp; Events</v>
          </cell>
        </row>
        <row r="7521">
          <cell r="A7521">
            <v>41452867</v>
          </cell>
          <cell r="B7521" t="str">
            <v>New York News &amp; Events</v>
          </cell>
        </row>
        <row r="7522">
          <cell r="A7522">
            <v>37733950</v>
          </cell>
          <cell r="B7522" t="str">
            <v>New York News &amp; Events, Connecticut - Hartford New &amp; Events, Connecticut - Fairfield County News &amp; Events, Massachusetts News &amp; Events, New Jersey News &amp; Events</v>
          </cell>
        </row>
        <row r="7523">
          <cell r="A7523">
            <v>37888414</v>
          </cell>
          <cell r="B7523" t="str">
            <v>New York News &amp; Events, Connecticut News &amp; Events</v>
          </cell>
        </row>
        <row r="7524">
          <cell r="A7524">
            <v>59102916</v>
          </cell>
          <cell r="B7524" t="str">
            <v>Atlanta News &amp; Events, Charlotte News &amp; Events, Chicago News &amp; Events, Connecticut - Fairfield County News &amp; Events, Connecticut - Hartford New &amp; Events, Connecticut News &amp; Events, DC Metro News &amp; Events, London News &amp; Events, Long Island News &amp; Events, Maine News &amp; Events, Maryland News &amp; Events, Massachusetts News &amp; Events, Michigan News &amp; Events, New Hampshire News &amp; Events, New Jersey News &amp; Events, New York News &amp; Events, Philadelphia News &amp; Events, Phoenix News &amp; Events, Rhode Island News &amp; Events, San Antonio News &amp; Events, South Florida News &amp; Events, Triangle News &amp; Events</v>
          </cell>
        </row>
        <row r="7525">
          <cell r="A7525">
            <v>62712037</v>
          </cell>
          <cell r="B7525" t="str">
            <v>Charlotte News &amp; Events</v>
          </cell>
        </row>
        <row r="7526">
          <cell r="A7526">
            <v>51117263</v>
          </cell>
          <cell r="B7526" t="str">
            <v>Atlanta News &amp; Events</v>
          </cell>
        </row>
        <row r="7527">
          <cell r="A7527">
            <v>33713699</v>
          </cell>
          <cell r="B7527" t="str">
            <v>Chicago News &amp; Events</v>
          </cell>
        </row>
        <row r="7528">
          <cell r="A7528">
            <v>33713702</v>
          </cell>
          <cell r="B7528" t="str">
            <v>Chicago News &amp; Events</v>
          </cell>
        </row>
        <row r="7529">
          <cell r="A7529">
            <v>29512209</v>
          </cell>
          <cell r="B7529" t="str">
            <v>Maryland News &amp; Events</v>
          </cell>
        </row>
        <row r="7530">
          <cell r="A7530">
            <v>31224661</v>
          </cell>
          <cell r="B7530" t="str">
            <v>Phoenix News &amp; Events</v>
          </cell>
        </row>
        <row r="7531">
          <cell r="A7531">
            <v>56445590</v>
          </cell>
          <cell r="B7531" t="str">
            <v>New York News &amp; Events</v>
          </cell>
        </row>
        <row r="7532">
          <cell r="A7532">
            <v>29514148</v>
          </cell>
          <cell r="B7532" t="str">
            <v>Connecticut News &amp; Events</v>
          </cell>
        </row>
        <row r="7533">
          <cell r="A7533">
            <v>29512489</v>
          </cell>
        </row>
        <row r="7534">
          <cell r="A7534">
            <v>44552491</v>
          </cell>
          <cell r="B7534" t="str">
            <v>Massachusetts News &amp; Events, New Hampshire News &amp; Events, Rhode Island News &amp; Events</v>
          </cell>
        </row>
        <row r="7535">
          <cell r="A7535">
            <v>63849158</v>
          </cell>
          <cell r="B7535" t="str">
            <v>Dallas News &amp; Events</v>
          </cell>
        </row>
        <row r="7536">
          <cell r="A7536">
            <v>60884948</v>
          </cell>
          <cell r="B7536" t="str">
            <v>Philadelphia News &amp; Events</v>
          </cell>
        </row>
        <row r="7537">
          <cell r="A7537">
            <v>56611821</v>
          </cell>
          <cell r="B7537" t="str">
            <v>New Jersey News &amp; Events</v>
          </cell>
        </row>
        <row r="7538">
          <cell r="A7538">
            <v>29513145</v>
          </cell>
          <cell r="B7538" t="str">
            <v>Massachusetts News &amp; Events</v>
          </cell>
        </row>
        <row r="7539">
          <cell r="A7539">
            <v>43191621</v>
          </cell>
          <cell r="B7539" t="str">
            <v>Massachusetts News &amp; Events</v>
          </cell>
        </row>
        <row r="7540">
          <cell r="A7540">
            <v>62309605</v>
          </cell>
          <cell r="B7540" t="str">
            <v>Long Island News &amp; Events</v>
          </cell>
        </row>
        <row r="7541">
          <cell r="A7541">
            <v>42833079</v>
          </cell>
          <cell r="B7541" t="str">
            <v>Connecticut - Fairfield County News &amp; Events, Connecticut - Hartford New &amp; Events, Connecticut News &amp; Events</v>
          </cell>
        </row>
        <row r="7542">
          <cell r="A7542">
            <v>31224804</v>
          </cell>
          <cell r="B7542" t="str">
            <v>Phoenix News &amp; Events</v>
          </cell>
        </row>
        <row r="7543">
          <cell r="A7543">
            <v>28580686</v>
          </cell>
          <cell r="B7543" t="str">
            <v>Massachusetts News &amp; Events</v>
          </cell>
        </row>
        <row r="7544">
          <cell r="A7544">
            <v>31225000</v>
          </cell>
          <cell r="B7544" t="str">
            <v>Phoenix News &amp; Events</v>
          </cell>
        </row>
        <row r="7545">
          <cell r="A7545">
            <v>58840077</v>
          </cell>
          <cell r="B7545" t="str">
            <v>San Antonio News &amp; Events</v>
          </cell>
        </row>
        <row r="7546">
          <cell r="A7546">
            <v>29516499</v>
          </cell>
        </row>
        <row r="7547">
          <cell r="A7547">
            <v>29515639</v>
          </cell>
          <cell r="B7547" t="str">
            <v>Maryland News &amp; Events</v>
          </cell>
        </row>
        <row r="7548">
          <cell r="A7548">
            <v>40959229</v>
          </cell>
          <cell r="B7548" t="str">
            <v>San Antonio News &amp; Events</v>
          </cell>
        </row>
        <row r="7549">
          <cell r="A7549">
            <v>29513812</v>
          </cell>
          <cell r="B7549" t="str">
            <v>Connecticut News &amp; Events</v>
          </cell>
        </row>
        <row r="7550">
          <cell r="A7550">
            <v>31573629</v>
          </cell>
          <cell r="B7550" t="str">
            <v>Maryland News &amp; Events</v>
          </cell>
        </row>
        <row r="7551">
          <cell r="A7551">
            <v>51750754</v>
          </cell>
          <cell r="B7551" t="str">
            <v>Atlanta News &amp; Events</v>
          </cell>
        </row>
        <row r="7552">
          <cell r="A7552">
            <v>49687565</v>
          </cell>
          <cell r="B7552" t="str">
            <v>New Jersey News &amp; Events</v>
          </cell>
        </row>
        <row r="7553">
          <cell r="A7553">
            <v>61250686</v>
          </cell>
          <cell r="B7553" t="str">
            <v>Long Island News &amp; Events</v>
          </cell>
        </row>
        <row r="7554">
          <cell r="A7554">
            <v>31224841</v>
          </cell>
          <cell r="B7554" t="str">
            <v>Phoenix News &amp; Events</v>
          </cell>
        </row>
        <row r="7555">
          <cell r="A7555">
            <v>31268771</v>
          </cell>
          <cell r="B7555" t="str">
            <v>Phoenix News &amp; Events</v>
          </cell>
        </row>
        <row r="7556">
          <cell r="A7556">
            <v>30366363</v>
          </cell>
          <cell r="B7556" t="str">
            <v>Massachusetts News &amp; Events</v>
          </cell>
        </row>
        <row r="7557">
          <cell r="A7557">
            <v>33698454</v>
          </cell>
          <cell r="B7557" t="str">
            <v>Chicago News &amp; Events</v>
          </cell>
        </row>
        <row r="7558">
          <cell r="A7558">
            <v>29513929</v>
          </cell>
          <cell r="B7558" t="str">
            <v>Massachusetts News &amp; Events</v>
          </cell>
        </row>
        <row r="7559">
          <cell r="A7559">
            <v>29512047</v>
          </cell>
          <cell r="B7559" t="str">
            <v>Massachusetts News &amp; Events, New Hampshire News &amp; Events</v>
          </cell>
        </row>
        <row r="7560">
          <cell r="A7560">
            <v>29514927</v>
          </cell>
          <cell r="B7560" t="str">
            <v>DC Metro News &amp; Events</v>
          </cell>
        </row>
        <row r="7561">
          <cell r="A7561">
            <v>31503223</v>
          </cell>
          <cell r="B7561" t="str">
            <v>Massachusetts News &amp; Events</v>
          </cell>
        </row>
        <row r="7562">
          <cell r="A7562">
            <v>29512337</v>
          </cell>
          <cell r="B7562" t="str">
            <v>Maryland News &amp; Events</v>
          </cell>
        </row>
        <row r="7563">
          <cell r="A7563">
            <v>43209035</v>
          </cell>
          <cell r="B7563" t="str">
            <v>DC Metro News &amp; Events, Maryland News &amp; Events</v>
          </cell>
        </row>
        <row r="7564">
          <cell r="A7564">
            <v>29512430</v>
          </cell>
          <cell r="B7564" t="str">
            <v>DC Metro News &amp; Events</v>
          </cell>
        </row>
        <row r="7565">
          <cell r="A7565">
            <v>38054570</v>
          </cell>
          <cell r="B7565" t="str">
            <v>DC Metro News &amp; Events, Maryland News &amp; Events</v>
          </cell>
        </row>
        <row r="7566">
          <cell r="A7566">
            <v>40959437</v>
          </cell>
          <cell r="B7566" t="str">
            <v>San Antonio News &amp; Events</v>
          </cell>
        </row>
        <row r="7567">
          <cell r="A7567">
            <v>42994602</v>
          </cell>
          <cell r="B7567" t="str">
            <v>Philadelphia News &amp; Events</v>
          </cell>
        </row>
        <row r="7568">
          <cell r="A7568">
            <v>36556462</v>
          </cell>
          <cell r="B7568" t="str">
            <v>Massachusetts News &amp; Events</v>
          </cell>
        </row>
        <row r="7569">
          <cell r="A7569">
            <v>31225046</v>
          </cell>
          <cell r="B7569" t="str">
            <v>Phoenix News &amp; Events</v>
          </cell>
        </row>
        <row r="7570">
          <cell r="A7570">
            <v>33714400</v>
          </cell>
          <cell r="B7570" t="str">
            <v>Chicago News &amp; Events</v>
          </cell>
        </row>
        <row r="7571">
          <cell r="A7571">
            <v>29513549</v>
          </cell>
          <cell r="B7571" t="str">
            <v>Connecticut News &amp; Events</v>
          </cell>
        </row>
        <row r="7572">
          <cell r="A7572">
            <v>43065197</v>
          </cell>
          <cell r="B7572" t="str">
            <v>San Antonio News &amp; Events</v>
          </cell>
        </row>
        <row r="7573">
          <cell r="A7573">
            <v>49181035</v>
          </cell>
          <cell r="B7573" t="str">
            <v>Atlanta News &amp; Events</v>
          </cell>
        </row>
        <row r="7574">
          <cell r="A7574">
            <v>29511655</v>
          </cell>
          <cell r="B7574" t="str">
            <v>Connecticut News &amp; Events</v>
          </cell>
        </row>
        <row r="7575">
          <cell r="A7575">
            <v>44645435</v>
          </cell>
          <cell r="B7575" t="str">
            <v>New York News &amp; Events</v>
          </cell>
        </row>
        <row r="7576">
          <cell r="A7576">
            <v>53765813</v>
          </cell>
        </row>
        <row r="7577">
          <cell r="A7577">
            <v>35176816</v>
          </cell>
        </row>
        <row r="7578">
          <cell r="A7578">
            <v>40959133</v>
          </cell>
          <cell r="B7578" t="str">
            <v>San Antonio News &amp; Events</v>
          </cell>
        </row>
        <row r="7579">
          <cell r="A7579">
            <v>46320946</v>
          </cell>
          <cell r="B7579" t="str">
            <v>New Jersey News &amp; Events, New York News &amp; Events</v>
          </cell>
        </row>
        <row r="7580">
          <cell r="A7580">
            <v>47641496</v>
          </cell>
        </row>
        <row r="7581">
          <cell r="A7581">
            <v>31224758</v>
          </cell>
          <cell r="B7581" t="str">
            <v>Phoenix News &amp; Events</v>
          </cell>
        </row>
        <row r="7582">
          <cell r="A7582">
            <v>29512991</v>
          </cell>
          <cell r="B7582" t="str">
            <v>Massachusetts News &amp; Events</v>
          </cell>
        </row>
        <row r="7583">
          <cell r="A7583">
            <v>63010771</v>
          </cell>
          <cell r="B7583" t="str">
            <v>Massachusetts News &amp; Events</v>
          </cell>
        </row>
        <row r="7584">
          <cell r="A7584">
            <v>62613995</v>
          </cell>
          <cell r="B7584" t="str">
            <v>Atlanta News &amp; Events, Austin News &amp; Events, Charlotte News &amp; Events, Chicago News &amp; Events, Connecticut - Fairfield County News &amp; Events, Connecticut - Hartford New &amp; Events, Connecticut News &amp; Events, DC Metro News &amp; Events, London News &amp; Events, Long Island News &amp; Events, Maine News &amp; Events, Maryland News &amp; Events, Massachusetts News &amp; Events, Michigan News &amp; Events, New Hampshire News &amp; Events, New Jersey News &amp; Events, New York News &amp; Events, Ohio News &amp; Events, Philadelphia News &amp; Events, Phoenix News &amp; Events, Rhode Island News &amp; Events, San Antonio News &amp; Events, South Florida News &amp; Events, Triangle News &amp; Events, Dallas News &amp; Events</v>
          </cell>
        </row>
        <row r="7585">
          <cell r="A7585">
            <v>43767633</v>
          </cell>
          <cell r="B7585" t="str">
            <v>Chicago News &amp; Events</v>
          </cell>
        </row>
        <row r="7586">
          <cell r="A7586">
            <v>44794128</v>
          </cell>
          <cell r="B7586" t="str">
            <v>Chicago News &amp; Events</v>
          </cell>
        </row>
        <row r="7587">
          <cell r="A7587">
            <v>40959302</v>
          </cell>
          <cell r="B7587" t="str">
            <v>San Antonio News &amp; Events</v>
          </cell>
        </row>
        <row r="7588">
          <cell r="A7588">
            <v>30366251</v>
          </cell>
          <cell r="B7588" t="str">
            <v>Connecticut News &amp; Events, Connecticut - Fairfield County News &amp; Events</v>
          </cell>
        </row>
        <row r="7589">
          <cell r="A7589">
            <v>31224978</v>
          </cell>
          <cell r="B7589" t="str">
            <v>Phoenix News &amp; Events</v>
          </cell>
        </row>
        <row r="7590">
          <cell r="A7590">
            <v>34799623</v>
          </cell>
          <cell r="B7590" t="str">
            <v>New Hampshire News &amp; Events</v>
          </cell>
        </row>
        <row r="7591">
          <cell r="A7591">
            <v>31225028</v>
          </cell>
          <cell r="B7591" t="str">
            <v>Phoenix News &amp; Events</v>
          </cell>
        </row>
        <row r="7592">
          <cell r="A7592">
            <v>29513816</v>
          </cell>
          <cell r="B7592" t="str">
            <v>Philadelphia News &amp; Events</v>
          </cell>
        </row>
        <row r="7593">
          <cell r="A7593">
            <v>33698328</v>
          </cell>
          <cell r="B7593" t="str">
            <v>Chicago News &amp; Events</v>
          </cell>
        </row>
        <row r="7594">
          <cell r="A7594">
            <v>62794925</v>
          </cell>
          <cell r="B7594" t="str">
            <v>New York News &amp; Events</v>
          </cell>
        </row>
        <row r="7595">
          <cell r="A7595">
            <v>52388078</v>
          </cell>
        </row>
        <row r="7596">
          <cell r="A7596">
            <v>50329947</v>
          </cell>
          <cell r="B7596" t="str">
            <v>London News &amp; Events</v>
          </cell>
        </row>
        <row r="7597">
          <cell r="A7597">
            <v>47952412</v>
          </cell>
          <cell r="B7597" t="str">
            <v>Philadelphia News &amp; Events</v>
          </cell>
        </row>
        <row r="7598">
          <cell r="A7598">
            <v>45622937</v>
          </cell>
          <cell r="B7598" t="str">
            <v>Connecticut - Hartford New &amp; Events</v>
          </cell>
        </row>
        <row r="7599">
          <cell r="A7599">
            <v>33713681</v>
          </cell>
          <cell r="B7599" t="str">
            <v>Chicago News &amp; Events, New York News &amp; Events</v>
          </cell>
        </row>
        <row r="7600">
          <cell r="A7600">
            <v>29513128</v>
          </cell>
          <cell r="B7600" t="str">
            <v>Maryland News &amp; Events</v>
          </cell>
        </row>
        <row r="7601">
          <cell r="A7601">
            <v>33924050</v>
          </cell>
        </row>
        <row r="7602">
          <cell r="A7602">
            <v>44740767</v>
          </cell>
          <cell r="B7602" t="str">
            <v>Connecticut - Fairfield County News &amp; Events</v>
          </cell>
        </row>
        <row r="7603">
          <cell r="A7603">
            <v>53159446</v>
          </cell>
          <cell r="B7603" t="str">
            <v>Atlanta News &amp; Events</v>
          </cell>
        </row>
        <row r="7604">
          <cell r="A7604">
            <v>55677564</v>
          </cell>
          <cell r="B7604" t="str">
            <v>Connecticut News &amp; Events</v>
          </cell>
        </row>
        <row r="7605">
          <cell r="A7605">
            <v>29511419</v>
          </cell>
          <cell r="B7605" t="str">
            <v>Philadelphia News &amp; Events</v>
          </cell>
        </row>
        <row r="7606">
          <cell r="A7606">
            <v>31224839</v>
          </cell>
          <cell r="B7606" t="str">
            <v>Phoenix News &amp; Events</v>
          </cell>
        </row>
        <row r="7607">
          <cell r="A7607">
            <v>54832002</v>
          </cell>
          <cell r="B7607" t="str">
            <v>Atlanta News &amp; Events</v>
          </cell>
        </row>
        <row r="7608">
          <cell r="A7608">
            <v>63016198</v>
          </cell>
          <cell r="B7608" t="str">
            <v>San Antonio News &amp; Events, South Florida News &amp; Events</v>
          </cell>
        </row>
        <row r="7609">
          <cell r="A7609">
            <v>51445163</v>
          </cell>
          <cell r="B7609" t="str">
            <v>Atlanta News &amp; Events</v>
          </cell>
        </row>
        <row r="7610">
          <cell r="A7610">
            <v>28580799</v>
          </cell>
          <cell r="B7610" t="str">
            <v>DC Metro News &amp; Events</v>
          </cell>
        </row>
        <row r="7611">
          <cell r="A7611">
            <v>32794380</v>
          </cell>
          <cell r="B7611" t="str">
            <v>DC Metro News &amp; Events</v>
          </cell>
        </row>
        <row r="7612">
          <cell r="A7612">
            <v>32987547</v>
          </cell>
          <cell r="B7612" t="str">
            <v>DC Metro News &amp; Events</v>
          </cell>
        </row>
        <row r="7613">
          <cell r="A7613">
            <v>41138277</v>
          </cell>
          <cell r="B7613" t="str">
            <v>Massachusetts News &amp; Events</v>
          </cell>
        </row>
        <row r="7614">
          <cell r="A7614">
            <v>29511573</v>
          </cell>
          <cell r="B7614" t="str">
            <v>DC Metro News &amp; Events</v>
          </cell>
        </row>
        <row r="7615">
          <cell r="A7615">
            <v>44715851</v>
          </cell>
          <cell r="B7615" t="str">
            <v>Philadelphia News &amp; Events, New Jersey News &amp; Events</v>
          </cell>
        </row>
        <row r="7616">
          <cell r="A7616">
            <v>40959764</v>
          </cell>
          <cell r="B7616" t="str">
            <v>San Antonio News &amp; Events</v>
          </cell>
        </row>
        <row r="7617">
          <cell r="A7617">
            <v>55047767</v>
          </cell>
          <cell r="B7617" t="str">
            <v>Z-No thank you</v>
          </cell>
        </row>
        <row r="7618">
          <cell r="A7618">
            <v>54001612</v>
          </cell>
          <cell r="B7618" t="str">
            <v>Massachusetts News &amp; Events</v>
          </cell>
        </row>
        <row r="7619">
          <cell r="A7619">
            <v>51402576</v>
          </cell>
        </row>
        <row r="7620">
          <cell r="A7620">
            <v>54057415</v>
          </cell>
          <cell r="B7620" t="str">
            <v>Maryland News &amp; Events</v>
          </cell>
        </row>
        <row r="7621">
          <cell r="A7621">
            <v>53818560</v>
          </cell>
          <cell r="B7621" t="str">
            <v>Atlanta News &amp; Events</v>
          </cell>
        </row>
        <row r="7622">
          <cell r="A7622">
            <v>47620341</v>
          </cell>
          <cell r="B7622" t="str">
            <v>Maryland News &amp; Events</v>
          </cell>
        </row>
        <row r="7623">
          <cell r="A7623">
            <v>40959254</v>
          </cell>
          <cell r="B7623" t="str">
            <v>San Antonio News &amp; Events</v>
          </cell>
        </row>
        <row r="7624">
          <cell r="A7624">
            <v>54057356</v>
          </cell>
          <cell r="B7624" t="str">
            <v>DC Metro News &amp; Events</v>
          </cell>
        </row>
        <row r="7625">
          <cell r="A7625">
            <v>35627911</v>
          </cell>
          <cell r="B7625" t="str">
            <v>Maryland News &amp; Events</v>
          </cell>
        </row>
        <row r="7626">
          <cell r="A7626">
            <v>31225015</v>
          </cell>
          <cell r="B7626" t="str">
            <v>Phoenix News &amp; Events</v>
          </cell>
        </row>
        <row r="7627">
          <cell r="A7627">
            <v>55201401</v>
          </cell>
          <cell r="B7627" t="str">
            <v>Atlanta News &amp; Events, Charlotte News &amp; Events</v>
          </cell>
        </row>
        <row r="7628">
          <cell r="A7628">
            <v>45918071</v>
          </cell>
          <cell r="B7628" t="str">
            <v>Connecticut - Hartford New &amp; Events</v>
          </cell>
        </row>
        <row r="7629">
          <cell r="A7629">
            <v>29512048</v>
          </cell>
          <cell r="B7629" t="str">
            <v>Connecticut - Fairfield County News &amp; Events</v>
          </cell>
        </row>
        <row r="7630">
          <cell r="A7630">
            <v>37258655</v>
          </cell>
          <cell r="B7630" t="str">
            <v>DC Metro News &amp; Events</v>
          </cell>
        </row>
        <row r="7631">
          <cell r="A7631">
            <v>29511120</v>
          </cell>
          <cell r="B7631" t="str">
            <v>Massachusetts News &amp; Events</v>
          </cell>
        </row>
        <row r="7632">
          <cell r="A7632">
            <v>53385186</v>
          </cell>
          <cell r="B7632" t="str">
            <v>Massachusetts News &amp; Events</v>
          </cell>
        </row>
        <row r="7633">
          <cell r="A7633">
            <v>55003949</v>
          </cell>
          <cell r="B7633" t="str">
            <v>San Antonio News &amp; Events</v>
          </cell>
        </row>
        <row r="7634">
          <cell r="A7634">
            <v>29514930</v>
          </cell>
          <cell r="B7634" t="str">
            <v>Maryland News &amp; Events</v>
          </cell>
        </row>
        <row r="7635">
          <cell r="A7635">
            <v>29515215</v>
          </cell>
        </row>
        <row r="7636">
          <cell r="A7636">
            <v>29515216</v>
          </cell>
        </row>
        <row r="7637">
          <cell r="A7637">
            <v>28580754</v>
          </cell>
          <cell r="B7637" t="str">
            <v>New York News &amp; Events, Connecticut - Fairfield County News &amp; Events, Connecticut News &amp; Events, San Antonio News &amp; Events, Austin News &amp; Events</v>
          </cell>
        </row>
        <row r="7638">
          <cell r="A7638">
            <v>50813653</v>
          </cell>
          <cell r="B7638" t="str">
            <v>Connecticut - Fairfield County News &amp; Events, Connecticut - Hartford New &amp; Events, Connecticut News &amp; Events, New York News &amp; Events</v>
          </cell>
        </row>
        <row r="7639">
          <cell r="A7639">
            <v>54772818</v>
          </cell>
          <cell r="B7639" t="str">
            <v>Chicago News &amp; Events</v>
          </cell>
        </row>
        <row r="7640">
          <cell r="A7640">
            <v>40959307</v>
          </cell>
          <cell r="B7640" t="str">
            <v>San Antonio News &amp; Events</v>
          </cell>
        </row>
        <row r="7641">
          <cell r="A7641">
            <v>30648013</v>
          </cell>
          <cell r="B7641" t="str">
            <v>Massachusetts News &amp; Events</v>
          </cell>
        </row>
        <row r="7642">
          <cell r="A7642">
            <v>53809851</v>
          </cell>
          <cell r="B7642" t="str">
            <v>Atlanta News &amp; Events</v>
          </cell>
        </row>
        <row r="7643">
          <cell r="A7643">
            <v>30366204</v>
          </cell>
          <cell r="B7643" t="str">
            <v>New York News &amp; Events, Connecticut - Fairfield County News &amp; Events, Connecticut - Hartford New &amp; Events</v>
          </cell>
        </row>
        <row r="7644">
          <cell r="A7644">
            <v>31038122</v>
          </cell>
          <cell r="B7644" t="str">
            <v>Connecticut News &amp; Events</v>
          </cell>
        </row>
        <row r="7645">
          <cell r="A7645">
            <v>57673438</v>
          </cell>
          <cell r="B7645" t="str">
            <v>Chicago News &amp; Events</v>
          </cell>
        </row>
        <row r="7646">
          <cell r="A7646">
            <v>41379279</v>
          </cell>
          <cell r="B7646" t="str">
            <v>New Jersey News &amp; Events, New York News &amp; Events</v>
          </cell>
        </row>
        <row r="7647">
          <cell r="A7647">
            <v>31225403</v>
          </cell>
          <cell r="B7647" t="str">
            <v>Phoenix News &amp; Events</v>
          </cell>
        </row>
        <row r="7648">
          <cell r="A7648">
            <v>48754978</v>
          </cell>
          <cell r="B7648" t="str">
            <v>New Jersey News &amp; Events</v>
          </cell>
        </row>
        <row r="7649">
          <cell r="A7649">
            <v>58780633</v>
          </cell>
          <cell r="B7649" t="str">
            <v>Massachusetts News &amp; Events</v>
          </cell>
        </row>
        <row r="7650">
          <cell r="A7650">
            <v>29516159</v>
          </cell>
          <cell r="B7650" t="str">
            <v>DC Metro News &amp; Events, Maryland News &amp; Events, Philadelphia News &amp; Events</v>
          </cell>
        </row>
        <row r="7651">
          <cell r="A7651">
            <v>31224624</v>
          </cell>
          <cell r="B7651" t="str">
            <v>Phoenix News &amp; Events</v>
          </cell>
        </row>
        <row r="7652">
          <cell r="A7652">
            <v>40959020</v>
          </cell>
          <cell r="B7652" t="str">
            <v>San Antonio News &amp; Events</v>
          </cell>
        </row>
        <row r="7653">
          <cell r="A7653">
            <v>33061859</v>
          </cell>
          <cell r="B7653" t="str">
            <v>DC Metro News &amp; Events, Maryland News &amp; Events</v>
          </cell>
        </row>
        <row r="7654">
          <cell r="A7654">
            <v>34595510</v>
          </cell>
          <cell r="B7654" t="str">
            <v>New York News &amp; Events</v>
          </cell>
        </row>
        <row r="7655">
          <cell r="A7655">
            <v>39377856</v>
          </cell>
          <cell r="B7655" t="str">
            <v>Chicago News &amp; Events</v>
          </cell>
        </row>
        <row r="7656">
          <cell r="A7656">
            <v>40959473</v>
          </cell>
          <cell r="B7656" t="str">
            <v>San Antonio News &amp; Events</v>
          </cell>
        </row>
        <row r="7657">
          <cell r="A7657">
            <v>49731661</v>
          </cell>
        </row>
        <row r="7658">
          <cell r="A7658">
            <v>29512822</v>
          </cell>
          <cell r="B7658" t="str">
            <v>Philadelphia News &amp; Events</v>
          </cell>
        </row>
        <row r="7659">
          <cell r="A7659">
            <v>29513848</v>
          </cell>
          <cell r="B7659" t="str">
            <v>Connecticut News &amp; Events</v>
          </cell>
        </row>
        <row r="7660">
          <cell r="A7660">
            <v>41064034</v>
          </cell>
          <cell r="B7660" t="str">
            <v>New York News &amp; Events</v>
          </cell>
        </row>
        <row r="7661">
          <cell r="A7661">
            <v>40959304</v>
          </cell>
          <cell r="B7661" t="str">
            <v>San Antonio News &amp; Events</v>
          </cell>
        </row>
        <row r="7662">
          <cell r="A7662">
            <v>61728201</v>
          </cell>
          <cell r="B7662" t="str">
            <v>Z-No thank you</v>
          </cell>
        </row>
        <row r="7663">
          <cell r="A7663">
            <v>63116538</v>
          </cell>
          <cell r="B7663" t="str">
            <v>Long Island News &amp; Events</v>
          </cell>
        </row>
        <row r="7664">
          <cell r="A7664">
            <v>61680312</v>
          </cell>
          <cell r="B7664" t="str">
            <v>Maryland News &amp; Events</v>
          </cell>
        </row>
        <row r="7665">
          <cell r="A7665">
            <v>33698026</v>
          </cell>
          <cell r="B7665" t="str">
            <v>Chicago News &amp; Events</v>
          </cell>
        </row>
        <row r="7666">
          <cell r="A7666">
            <v>31224824</v>
          </cell>
          <cell r="B7666" t="str">
            <v>Phoenix News &amp; Events</v>
          </cell>
        </row>
        <row r="7667">
          <cell r="A7667">
            <v>31224632</v>
          </cell>
          <cell r="B7667" t="str">
            <v>Phoenix News &amp; Events</v>
          </cell>
        </row>
        <row r="7668">
          <cell r="A7668">
            <v>56403999</v>
          </cell>
          <cell r="B7668" t="str">
            <v>Long Island News &amp; Events</v>
          </cell>
        </row>
        <row r="7669">
          <cell r="A7669">
            <v>56685406</v>
          </cell>
          <cell r="B7669" t="str">
            <v>Z-No thank you, South Florida News &amp; Events</v>
          </cell>
        </row>
        <row r="7670">
          <cell r="A7670">
            <v>56686054</v>
          </cell>
          <cell r="B7670" t="str">
            <v>Z-No thank you, South Florida News &amp; Events</v>
          </cell>
        </row>
        <row r="7671">
          <cell r="A7671">
            <v>53415041</v>
          </cell>
          <cell r="B7671" t="str">
            <v>South Florida News &amp; Events</v>
          </cell>
        </row>
        <row r="7672">
          <cell r="A7672">
            <v>56710256</v>
          </cell>
          <cell r="B7672" t="str">
            <v>Z-No thank you, South Florida News &amp; Events</v>
          </cell>
        </row>
        <row r="7673">
          <cell r="A7673">
            <v>31224781</v>
          </cell>
          <cell r="B7673" t="str">
            <v>Phoenix News &amp; Events</v>
          </cell>
        </row>
        <row r="7674">
          <cell r="A7674">
            <v>33714233</v>
          </cell>
          <cell r="B7674" t="str">
            <v>Chicago News &amp; Events</v>
          </cell>
        </row>
        <row r="7675">
          <cell r="A7675">
            <v>59228275</v>
          </cell>
          <cell r="B7675" t="str">
            <v>Charlotte News &amp; Events</v>
          </cell>
        </row>
        <row r="7676">
          <cell r="A7676">
            <v>34091001</v>
          </cell>
          <cell r="B7676" t="str">
            <v>Maryland News &amp; Events</v>
          </cell>
        </row>
        <row r="7677">
          <cell r="A7677">
            <v>41987159</v>
          </cell>
          <cell r="B7677" t="str">
            <v>Chicago News &amp; Events</v>
          </cell>
        </row>
        <row r="7678">
          <cell r="A7678">
            <v>49629700</v>
          </cell>
          <cell r="B7678" t="str">
            <v>Chicago News &amp; Events</v>
          </cell>
        </row>
        <row r="7679">
          <cell r="A7679">
            <v>62085962</v>
          </cell>
          <cell r="B7679" t="str">
            <v>Z-No thank you</v>
          </cell>
        </row>
        <row r="7680">
          <cell r="A7680">
            <v>31871603</v>
          </cell>
          <cell r="B7680" t="str">
            <v>Maryland News &amp; Events</v>
          </cell>
        </row>
        <row r="7681">
          <cell r="A7681">
            <v>40959372</v>
          </cell>
          <cell r="B7681" t="str">
            <v>San Antonio News &amp; Events</v>
          </cell>
        </row>
        <row r="7682">
          <cell r="A7682">
            <v>50985870</v>
          </cell>
          <cell r="B7682" t="str">
            <v>Chicago News &amp; Events</v>
          </cell>
        </row>
        <row r="7683">
          <cell r="A7683">
            <v>48790274</v>
          </cell>
          <cell r="B7683" t="str">
            <v>Chicago News &amp; Events</v>
          </cell>
        </row>
        <row r="7684">
          <cell r="A7684">
            <v>54945180</v>
          </cell>
          <cell r="B7684" t="str">
            <v>Massachusetts News &amp; Events</v>
          </cell>
        </row>
        <row r="7685">
          <cell r="A7685">
            <v>54090917</v>
          </cell>
          <cell r="B7685" t="str">
            <v>Maryland News &amp; Events</v>
          </cell>
        </row>
        <row r="7686">
          <cell r="A7686">
            <v>53735835</v>
          </cell>
          <cell r="B7686" t="str">
            <v>Atlanta News &amp; Events</v>
          </cell>
        </row>
        <row r="7687">
          <cell r="A7687">
            <v>52131668</v>
          </cell>
          <cell r="B7687" t="str">
            <v>Maryland News &amp; Events</v>
          </cell>
        </row>
        <row r="7688">
          <cell r="A7688">
            <v>53029824</v>
          </cell>
          <cell r="B7688" t="str">
            <v>Atlanta News &amp; Events</v>
          </cell>
        </row>
        <row r="7689">
          <cell r="A7689">
            <v>52878764</v>
          </cell>
          <cell r="B7689" t="str">
            <v>Maryland News &amp; Events</v>
          </cell>
        </row>
        <row r="7690">
          <cell r="A7690">
            <v>29513885</v>
          </cell>
          <cell r="B7690" t="str">
            <v>Maryland News &amp; Events</v>
          </cell>
        </row>
        <row r="7691">
          <cell r="A7691">
            <v>29516160</v>
          </cell>
          <cell r="B7691" t="str">
            <v>Massachusetts News &amp; Events, New Jersey News &amp; Events</v>
          </cell>
        </row>
        <row r="7692">
          <cell r="A7692">
            <v>33390239</v>
          </cell>
          <cell r="B7692" t="str">
            <v>DC Metro News &amp; Events</v>
          </cell>
        </row>
        <row r="7693">
          <cell r="A7693">
            <v>52266667</v>
          </cell>
          <cell r="B7693" t="str">
            <v>Long Island News &amp; Events, New York News &amp; Events</v>
          </cell>
        </row>
        <row r="7694">
          <cell r="A7694">
            <v>38222205</v>
          </cell>
          <cell r="B7694" t="str">
            <v>New Jersey News &amp; Events</v>
          </cell>
        </row>
        <row r="7695">
          <cell r="A7695">
            <v>33714097</v>
          </cell>
          <cell r="B7695" t="str">
            <v>Chicago News &amp; Events</v>
          </cell>
        </row>
        <row r="7696">
          <cell r="A7696">
            <v>39275276</v>
          </cell>
          <cell r="B7696" t="str">
            <v>DC Metro News &amp; Events</v>
          </cell>
        </row>
        <row r="7697">
          <cell r="A7697">
            <v>52785559</v>
          </cell>
          <cell r="B7697" t="str">
            <v>Atlanta News &amp; Events</v>
          </cell>
        </row>
        <row r="7698">
          <cell r="A7698">
            <v>63421552</v>
          </cell>
          <cell r="B7698" t="str">
            <v>Atlanta News &amp; Events</v>
          </cell>
        </row>
        <row r="7699">
          <cell r="A7699">
            <v>58294797</v>
          </cell>
          <cell r="B7699" t="str">
            <v>Chicago News &amp; Events</v>
          </cell>
        </row>
        <row r="7700">
          <cell r="A7700">
            <v>31224623</v>
          </cell>
          <cell r="B7700" t="str">
            <v>Phoenix News &amp; Events</v>
          </cell>
        </row>
        <row r="7701">
          <cell r="A7701">
            <v>30279215</v>
          </cell>
          <cell r="B7701" t="str">
            <v>DC Metro News &amp; Events</v>
          </cell>
        </row>
        <row r="7702">
          <cell r="A7702">
            <v>28580687</v>
          </cell>
          <cell r="B7702" t="str">
            <v>Massachusetts News &amp; Events, New Hampshire News &amp; Events</v>
          </cell>
        </row>
        <row r="7703">
          <cell r="A7703">
            <v>54983621</v>
          </cell>
          <cell r="B7703" t="str">
            <v>Philadelphia News &amp; Events</v>
          </cell>
        </row>
        <row r="7704">
          <cell r="A7704">
            <v>29515905</v>
          </cell>
          <cell r="B7704" t="str">
            <v>Connecticut News &amp; Events, Massachusetts News &amp; Events</v>
          </cell>
        </row>
        <row r="7705">
          <cell r="A7705">
            <v>29512754</v>
          </cell>
          <cell r="B7705" t="str">
            <v>DC Metro News &amp; Events</v>
          </cell>
        </row>
        <row r="7706">
          <cell r="A7706">
            <v>30028011</v>
          </cell>
          <cell r="B7706" t="str">
            <v>Connecticut News &amp; Events</v>
          </cell>
        </row>
        <row r="7707">
          <cell r="A7707">
            <v>30648027</v>
          </cell>
          <cell r="B7707" t="str">
            <v>Massachusetts News &amp; Events</v>
          </cell>
        </row>
        <row r="7708">
          <cell r="A7708">
            <v>29512223</v>
          </cell>
          <cell r="B7708" t="str">
            <v>Connecticut News &amp; Events, Connecticut - Fairfield County News &amp; Events</v>
          </cell>
        </row>
        <row r="7709">
          <cell r="A7709">
            <v>40732484</v>
          </cell>
          <cell r="B7709" t="str">
            <v>New Jersey News &amp; Events</v>
          </cell>
        </row>
        <row r="7710">
          <cell r="A7710">
            <v>62753988</v>
          </cell>
          <cell r="B7710" t="str">
            <v>Long Island News &amp; Events, New York News &amp; Events</v>
          </cell>
        </row>
        <row r="7711">
          <cell r="A7711">
            <v>29513910</v>
          </cell>
          <cell r="B7711" t="str">
            <v>DC Metro News &amp; Events</v>
          </cell>
        </row>
        <row r="7712">
          <cell r="A7712">
            <v>37982889</v>
          </cell>
          <cell r="B7712" t="str">
            <v>Maryland News &amp; Events</v>
          </cell>
        </row>
        <row r="7713">
          <cell r="A7713">
            <v>29516388</v>
          </cell>
          <cell r="B7713" t="str">
            <v>Maryland News &amp; Events</v>
          </cell>
        </row>
        <row r="7714">
          <cell r="A7714">
            <v>29516387</v>
          </cell>
          <cell r="B7714" t="str">
            <v>Maryland News &amp; Events</v>
          </cell>
        </row>
        <row r="7715">
          <cell r="A7715">
            <v>41776196</v>
          </cell>
          <cell r="B7715" t="str">
            <v>Maryland News &amp; Events</v>
          </cell>
        </row>
        <row r="7716">
          <cell r="A7716">
            <v>29515851</v>
          </cell>
        </row>
        <row r="7717">
          <cell r="A7717">
            <v>32395625</v>
          </cell>
          <cell r="B7717" t="str">
            <v>Massachusetts News &amp; Events</v>
          </cell>
        </row>
        <row r="7718">
          <cell r="A7718">
            <v>64048481</v>
          </cell>
          <cell r="B7718" t="str">
            <v>Chicago News &amp; Events</v>
          </cell>
        </row>
        <row r="7719">
          <cell r="A7719">
            <v>56348651</v>
          </cell>
          <cell r="B7719" t="str">
            <v>Z-No thank you</v>
          </cell>
        </row>
        <row r="7720">
          <cell r="A7720">
            <v>48242526</v>
          </cell>
          <cell r="B7720" t="str">
            <v>New Jersey News &amp; Events</v>
          </cell>
        </row>
        <row r="7721">
          <cell r="A7721">
            <v>33713671</v>
          </cell>
          <cell r="B7721" t="str">
            <v>Chicago News &amp; Events</v>
          </cell>
        </row>
        <row r="7722">
          <cell r="A7722">
            <v>33697972</v>
          </cell>
          <cell r="B7722" t="str">
            <v>Chicago News &amp; Events</v>
          </cell>
        </row>
        <row r="7723">
          <cell r="A7723">
            <v>54157585</v>
          </cell>
          <cell r="B7723" t="str">
            <v>San Antonio News &amp; Events</v>
          </cell>
        </row>
        <row r="7724">
          <cell r="A7724">
            <v>55005153</v>
          </cell>
          <cell r="B7724" t="str">
            <v>Z-No thank you</v>
          </cell>
        </row>
        <row r="7725">
          <cell r="A7725">
            <v>31791945</v>
          </cell>
          <cell r="B7725" t="str">
            <v>Massachusetts News &amp; Events</v>
          </cell>
        </row>
        <row r="7726">
          <cell r="A7726">
            <v>41795140</v>
          </cell>
          <cell r="B7726" t="str">
            <v>Massachusetts News &amp; Events</v>
          </cell>
        </row>
        <row r="7727">
          <cell r="A7727">
            <v>29516207</v>
          </cell>
          <cell r="B7727" t="str">
            <v>Massachusetts News &amp; Events</v>
          </cell>
        </row>
        <row r="7728">
          <cell r="A7728">
            <v>37426880</v>
          </cell>
          <cell r="B7728" t="str">
            <v>Connecticut - Fairfield County News &amp; Events</v>
          </cell>
        </row>
        <row r="7729">
          <cell r="A7729">
            <v>31225052</v>
          </cell>
          <cell r="B7729" t="str">
            <v>Phoenix News &amp; Events</v>
          </cell>
        </row>
        <row r="7730">
          <cell r="A7730">
            <v>40959246</v>
          </cell>
          <cell r="B7730" t="str">
            <v>San Antonio News &amp; Events</v>
          </cell>
        </row>
        <row r="7731">
          <cell r="A7731">
            <v>41260035</v>
          </cell>
          <cell r="B7731" t="str">
            <v>San Antonio News &amp; Events</v>
          </cell>
        </row>
        <row r="7732">
          <cell r="A7732">
            <v>59144460</v>
          </cell>
          <cell r="B7732" t="str">
            <v>Atlanta News &amp; Events</v>
          </cell>
        </row>
        <row r="7733">
          <cell r="A7733">
            <v>29511332</v>
          </cell>
          <cell r="B7733" t="str">
            <v>Philadelphia News &amp; Events</v>
          </cell>
        </row>
        <row r="7734">
          <cell r="A7734">
            <v>43446952</v>
          </cell>
          <cell r="B7734" t="str">
            <v>New York News &amp; Events</v>
          </cell>
        </row>
        <row r="7735">
          <cell r="A7735">
            <v>40959075</v>
          </cell>
          <cell r="B7735" t="str">
            <v>San Antonio News &amp; Events</v>
          </cell>
        </row>
        <row r="7736">
          <cell r="A7736">
            <v>45818809</v>
          </cell>
          <cell r="B7736" t="str">
            <v>Chicago News &amp; Events</v>
          </cell>
        </row>
        <row r="7737">
          <cell r="A7737">
            <v>49496737</v>
          </cell>
          <cell r="B7737" t="str">
            <v>Maryland News &amp; Events</v>
          </cell>
        </row>
        <row r="7738">
          <cell r="A7738">
            <v>43648012</v>
          </cell>
          <cell r="B7738" t="str">
            <v>Connecticut - Fairfield County News &amp; Events</v>
          </cell>
        </row>
        <row r="7739">
          <cell r="A7739">
            <v>49039950</v>
          </cell>
          <cell r="B7739" t="str">
            <v>New York News &amp; Events</v>
          </cell>
        </row>
        <row r="7740">
          <cell r="A7740">
            <v>60706516</v>
          </cell>
          <cell r="B7740" t="str">
            <v>Massachusetts News &amp; Events</v>
          </cell>
        </row>
        <row r="7741">
          <cell r="A7741">
            <v>28580800</v>
          </cell>
          <cell r="B7741" t="str">
            <v>DC Metro News &amp; Events</v>
          </cell>
        </row>
        <row r="7742">
          <cell r="A7742">
            <v>35890345</v>
          </cell>
          <cell r="B7742" t="str">
            <v>Chicago News &amp; Events</v>
          </cell>
        </row>
        <row r="7743">
          <cell r="A7743">
            <v>29514883</v>
          </cell>
          <cell r="B7743" t="str">
            <v>Massachusetts News &amp; Events</v>
          </cell>
        </row>
        <row r="7744">
          <cell r="A7744">
            <v>43632710</v>
          </cell>
          <cell r="B7744" t="str">
            <v>Connecticut - Fairfield County News &amp; Events</v>
          </cell>
        </row>
        <row r="7745">
          <cell r="A7745">
            <v>29513001</v>
          </cell>
          <cell r="B7745" t="str">
            <v>Massachusetts News &amp; Events</v>
          </cell>
        </row>
        <row r="7746">
          <cell r="A7746">
            <v>59631646</v>
          </cell>
          <cell r="B7746" t="str">
            <v>DC Metro News &amp; Events</v>
          </cell>
        </row>
        <row r="7747">
          <cell r="A7747">
            <v>37527604</v>
          </cell>
          <cell r="B7747" t="str">
            <v>Connecticut News &amp; Events, Connecticut - Fairfield County News &amp; Events, New York News &amp; Events</v>
          </cell>
        </row>
        <row r="7748">
          <cell r="A7748">
            <v>31574383</v>
          </cell>
        </row>
        <row r="7749">
          <cell r="A7749">
            <v>37700598</v>
          </cell>
          <cell r="B7749" t="str">
            <v>Chicago News &amp; Events</v>
          </cell>
        </row>
        <row r="7750">
          <cell r="A7750">
            <v>50973363</v>
          </cell>
          <cell r="B7750" t="str">
            <v>Michigan News &amp; Events</v>
          </cell>
        </row>
        <row r="7751">
          <cell r="A7751">
            <v>44913130</v>
          </cell>
          <cell r="B7751" t="str">
            <v>Connecticut - Fairfield County News &amp; Events, Connecticut - Hartford New &amp; Events, Connecticut News &amp; Events, New Hampshire News &amp; Events, New Jersey News &amp; Events, New York News &amp; Events</v>
          </cell>
        </row>
        <row r="7752">
          <cell r="A7752">
            <v>31224941</v>
          </cell>
          <cell r="B7752" t="str">
            <v>Phoenix News &amp; Events</v>
          </cell>
        </row>
        <row r="7753">
          <cell r="A7753">
            <v>47996151</v>
          </cell>
          <cell r="B7753" t="str">
            <v>New Jersey News &amp; Events</v>
          </cell>
        </row>
        <row r="7754">
          <cell r="A7754">
            <v>49731641</v>
          </cell>
        </row>
        <row r="7755">
          <cell r="A7755">
            <v>29512418</v>
          </cell>
          <cell r="B7755" t="str">
            <v>Connecticut News &amp; Events</v>
          </cell>
        </row>
        <row r="7756">
          <cell r="A7756">
            <v>59228300</v>
          </cell>
          <cell r="B7756" t="str">
            <v>Charlotte News &amp; Events</v>
          </cell>
        </row>
        <row r="7757">
          <cell r="A7757">
            <v>40959082</v>
          </cell>
          <cell r="B7757" t="str">
            <v>San Antonio News &amp; Events</v>
          </cell>
        </row>
        <row r="7758">
          <cell r="A7758">
            <v>39324189</v>
          </cell>
          <cell r="B7758" t="str">
            <v>Connecticut - Hartford New &amp; Events</v>
          </cell>
        </row>
        <row r="7759">
          <cell r="A7759">
            <v>49188677</v>
          </cell>
          <cell r="B7759" t="str">
            <v>Massachusetts News &amp; Events</v>
          </cell>
        </row>
        <row r="7760">
          <cell r="A7760">
            <v>29513583</v>
          </cell>
          <cell r="B7760" t="str">
            <v>Connecticut News &amp; Events</v>
          </cell>
        </row>
        <row r="7761">
          <cell r="A7761">
            <v>45280528</v>
          </cell>
          <cell r="B7761" t="str">
            <v>New Jersey News &amp; Events, Connecticut - Fairfield County News &amp; Events, New York News &amp; Events</v>
          </cell>
        </row>
        <row r="7762">
          <cell r="A7762">
            <v>40959443</v>
          </cell>
          <cell r="B7762" t="str">
            <v>San Antonio News &amp; Events</v>
          </cell>
        </row>
        <row r="7763">
          <cell r="A7763">
            <v>44749642</v>
          </cell>
          <cell r="B7763" t="str">
            <v>Maryland News &amp; Events</v>
          </cell>
        </row>
        <row r="7764">
          <cell r="A7764">
            <v>40959205</v>
          </cell>
          <cell r="B7764" t="str">
            <v>San Antonio News &amp; Events</v>
          </cell>
        </row>
        <row r="7765">
          <cell r="A7765">
            <v>40959420</v>
          </cell>
          <cell r="B7765" t="str">
            <v>San Antonio News &amp; Events</v>
          </cell>
        </row>
        <row r="7766">
          <cell r="A7766">
            <v>48354855</v>
          </cell>
          <cell r="B7766" t="str">
            <v>Philadelphia News &amp; Events</v>
          </cell>
        </row>
        <row r="7767">
          <cell r="A7767">
            <v>62295940</v>
          </cell>
          <cell r="B7767" t="str">
            <v>Maryland News &amp; Events</v>
          </cell>
        </row>
        <row r="7768">
          <cell r="A7768">
            <v>48504153</v>
          </cell>
          <cell r="B7768" t="str">
            <v>New Jersey News &amp; Events</v>
          </cell>
        </row>
        <row r="7769">
          <cell r="A7769">
            <v>43632682</v>
          </cell>
          <cell r="B7769" t="str">
            <v>Connecticut - Fairfield County News &amp; Events</v>
          </cell>
        </row>
        <row r="7770">
          <cell r="A7770">
            <v>29514936</v>
          </cell>
          <cell r="B7770" t="str">
            <v>Philadelphia News &amp; Events</v>
          </cell>
        </row>
        <row r="7771">
          <cell r="A7771">
            <v>29511658</v>
          </cell>
          <cell r="B7771" t="str">
            <v>Massachusetts News &amp; Events</v>
          </cell>
        </row>
        <row r="7772">
          <cell r="A7772">
            <v>49731691</v>
          </cell>
        </row>
        <row r="7773">
          <cell r="A7773">
            <v>29512511</v>
          </cell>
          <cell r="B7773" t="str">
            <v>Philadelphia News &amp; Events</v>
          </cell>
        </row>
        <row r="7774">
          <cell r="A7774">
            <v>62100713</v>
          </cell>
          <cell r="B7774" t="str">
            <v>DC Metro News &amp; Events</v>
          </cell>
        </row>
        <row r="7775">
          <cell r="A7775">
            <v>49754584</v>
          </cell>
          <cell r="B7775" t="str">
            <v>Massachusetts News &amp; Events</v>
          </cell>
        </row>
        <row r="7776">
          <cell r="A7776">
            <v>29514304</v>
          </cell>
          <cell r="B7776" t="str">
            <v>Philadelphia News &amp; Events</v>
          </cell>
        </row>
        <row r="7777">
          <cell r="A7777">
            <v>51374780</v>
          </cell>
          <cell r="B7777" t="str">
            <v>Philadelphia News &amp; Events</v>
          </cell>
        </row>
        <row r="7778">
          <cell r="A7778">
            <v>36586404</v>
          </cell>
          <cell r="B7778" t="str">
            <v>Chicago News &amp; Events</v>
          </cell>
        </row>
        <row r="7779">
          <cell r="A7779">
            <v>54872820</v>
          </cell>
          <cell r="B7779" t="str">
            <v>Z-No thank you, San Antonio News &amp; Events</v>
          </cell>
        </row>
        <row r="7780">
          <cell r="A7780">
            <v>29516162</v>
          </cell>
          <cell r="B7780" t="str">
            <v>Philadelphia News &amp; Events</v>
          </cell>
        </row>
        <row r="7781">
          <cell r="A7781">
            <v>29513004</v>
          </cell>
          <cell r="B7781" t="str">
            <v>DC Metro News &amp; Events</v>
          </cell>
        </row>
        <row r="7782">
          <cell r="A7782">
            <v>38222225</v>
          </cell>
          <cell r="B7782" t="str">
            <v>New Jersey News &amp; Events</v>
          </cell>
        </row>
        <row r="7783">
          <cell r="A7783">
            <v>62758860</v>
          </cell>
          <cell r="B7783" t="str">
            <v>Long Island News &amp; Events</v>
          </cell>
        </row>
        <row r="7784">
          <cell r="A7784">
            <v>52655540</v>
          </cell>
          <cell r="B7784" t="str">
            <v>Chicago News &amp; Events</v>
          </cell>
        </row>
        <row r="7785">
          <cell r="A7785">
            <v>56994897</v>
          </cell>
          <cell r="B7785" t="str">
            <v>Chicago News &amp; Events</v>
          </cell>
        </row>
        <row r="7786">
          <cell r="A7786">
            <v>51777713</v>
          </cell>
          <cell r="B7786" t="str">
            <v>Z-No thank you</v>
          </cell>
        </row>
        <row r="7787">
          <cell r="A7787">
            <v>56922748</v>
          </cell>
          <cell r="B7787" t="str">
            <v>Long Island News &amp; Events</v>
          </cell>
        </row>
        <row r="7788">
          <cell r="A7788">
            <v>47912097</v>
          </cell>
          <cell r="B7788" t="str">
            <v>New Jersey News &amp; Events</v>
          </cell>
        </row>
        <row r="7789">
          <cell r="A7789">
            <v>41002344</v>
          </cell>
          <cell r="B7789" t="str">
            <v>San Antonio News &amp; Events</v>
          </cell>
        </row>
        <row r="7790">
          <cell r="A7790">
            <v>51782491</v>
          </cell>
          <cell r="B7790" t="str">
            <v>Chicago News &amp; Events</v>
          </cell>
        </row>
        <row r="7791">
          <cell r="A7791">
            <v>62490976</v>
          </cell>
          <cell r="B7791" t="str">
            <v>San Antonio News &amp; Events, Dallas News &amp; Events</v>
          </cell>
        </row>
        <row r="7792">
          <cell r="A7792">
            <v>29511659</v>
          </cell>
          <cell r="B7792" t="str">
            <v>DC Metro News &amp; Events, Maryland News &amp; Events</v>
          </cell>
        </row>
        <row r="7793">
          <cell r="A7793">
            <v>34027427</v>
          </cell>
          <cell r="B7793" t="str">
            <v>Massachusetts News &amp; Events, New Hampshire News &amp; Events, Rhode Island News &amp; Events</v>
          </cell>
        </row>
        <row r="7794">
          <cell r="A7794">
            <v>44155209</v>
          </cell>
          <cell r="B7794" t="str">
            <v>Maryland News &amp; Events</v>
          </cell>
        </row>
        <row r="7795">
          <cell r="A7795">
            <v>29515710</v>
          </cell>
          <cell r="B7795" t="str">
            <v>Massachusetts News &amp; Events</v>
          </cell>
        </row>
        <row r="7796">
          <cell r="A7796">
            <v>29513006</v>
          </cell>
          <cell r="B7796" t="str">
            <v>Connecticut News &amp; Events</v>
          </cell>
        </row>
        <row r="7797">
          <cell r="A7797">
            <v>29512049</v>
          </cell>
          <cell r="B7797" t="str">
            <v>Philadelphia News &amp; Events</v>
          </cell>
        </row>
        <row r="7798">
          <cell r="A7798">
            <v>43069829</v>
          </cell>
          <cell r="B7798" t="str">
            <v>New Jersey News &amp; Events</v>
          </cell>
        </row>
        <row r="7799">
          <cell r="A7799">
            <v>29511347</v>
          </cell>
        </row>
        <row r="7800">
          <cell r="A7800">
            <v>53500749</v>
          </cell>
        </row>
        <row r="7801">
          <cell r="A7801">
            <v>31224966</v>
          </cell>
          <cell r="B7801" t="str">
            <v>Phoenix News &amp; Events</v>
          </cell>
        </row>
        <row r="7802">
          <cell r="A7802">
            <v>47791671</v>
          </cell>
          <cell r="B7802" t="str">
            <v>Connecticut - Fairfield County News &amp; Events, Connecticut - Hartford New &amp; Events, New York News &amp; Events, Massachusetts News &amp; Events</v>
          </cell>
        </row>
        <row r="7803">
          <cell r="A7803">
            <v>53375195</v>
          </cell>
          <cell r="B7803" t="str">
            <v>DC Metro News &amp; Events, Maryland News &amp; Events, Philadelphia News &amp; Events</v>
          </cell>
        </row>
        <row r="7804">
          <cell r="A7804">
            <v>30366258</v>
          </cell>
          <cell r="B7804" t="str">
            <v>New York News &amp; Events, Connecticut - Fairfield County News &amp; Events, Connecticut - Hartford New &amp; Events</v>
          </cell>
        </row>
        <row r="7805">
          <cell r="A7805">
            <v>31225019</v>
          </cell>
          <cell r="B7805" t="str">
            <v>Phoenix News &amp; Events</v>
          </cell>
        </row>
        <row r="7806">
          <cell r="A7806">
            <v>31225404</v>
          </cell>
          <cell r="B7806" t="str">
            <v>Phoenix News &amp; Events</v>
          </cell>
        </row>
        <row r="7807">
          <cell r="A7807">
            <v>29513863</v>
          </cell>
          <cell r="B7807" t="str">
            <v>Connecticut News &amp; Events</v>
          </cell>
        </row>
        <row r="7808">
          <cell r="A7808">
            <v>49525621</v>
          </cell>
          <cell r="B7808" t="str">
            <v>Massachusetts News &amp; Events</v>
          </cell>
        </row>
        <row r="7809">
          <cell r="A7809">
            <v>52530180</v>
          </cell>
          <cell r="B7809" t="str">
            <v>Massachusetts News &amp; Events</v>
          </cell>
        </row>
        <row r="7810">
          <cell r="A7810">
            <v>31224847</v>
          </cell>
          <cell r="B7810" t="str">
            <v>Phoenix News &amp; Events</v>
          </cell>
        </row>
        <row r="7811">
          <cell r="A7811">
            <v>51352699</v>
          </cell>
          <cell r="B7811" t="str">
            <v>London News &amp; Events</v>
          </cell>
        </row>
        <row r="7812">
          <cell r="A7812">
            <v>52281077</v>
          </cell>
          <cell r="B7812" t="str">
            <v>Connecticut - Fairfield County News &amp; Events, New York News &amp; Events</v>
          </cell>
        </row>
        <row r="7813">
          <cell r="A7813">
            <v>51186651</v>
          </cell>
          <cell r="B7813" t="str">
            <v>San Antonio News &amp; Events</v>
          </cell>
        </row>
        <row r="7814">
          <cell r="A7814">
            <v>29513008</v>
          </cell>
          <cell r="B7814" t="str">
            <v>Massachusetts News &amp; Events</v>
          </cell>
        </row>
        <row r="7815">
          <cell r="A7815">
            <v>29515824</v>
          </cell>
          <cell r="B7815" t="str">
            <v>Connecticut News &amp; Events</v>
          </cell>
        </row>
        <row r="7816">
          <cell r="A7816">
            <v>29513842</v>
          </cell>
          <cell r="B7816" t="str">
            <v>Connecticut News &amp; Events</v>
          </cell>
        </row>
        <row r="7817">
          <cell r="A7817">
            <v>53785897</v>
          </cell>
          <cell r="B7817" t="str">
            <v>Chicago News &amp; Events</v>
          </cell>
        </row>
        <row r="7818">
          <cell r="A7818">
            <v>44034111</v>
          </cell>
          <cell r="B7818" t="str">
            <v>San Antonio News &amp; Events</v>
          </cell>
        </row>
        <row r="7819">
          <cell r="A7819">
            <v>51123539</v>
          </cell>
          <cell r="B7819" t="str">
            <v>Atlanta News &amp; Events</v>
          </cell>
        </row>
        <row r="7820">
          <cell r="A7820">
            <v>42451857</v>
          </cell>
          <cell r="B7820" t="str">
            <v>Chicago News &amp; Events</v>
          </cell>
        </row>
        <row r="7821">
          <cell r="A7821">
            <v>31224851</v>
          </cell>
          <cell r="B7821" t="str">
            <v>Phoenix News &amp; Events</v>
          </cell>
        </row>
        <row r="7822">
          <cell r="A7822">
            <v>54727004</v>
          </cell>
          <cell r="B7822" t="str">
            <v>Chicago News &amp; Events</v>
          </cell>
        </row>
        <row r="7823">
          <cell r="A7823">
            <v>37983358</v>
          </cell>
          <cell r="B7823" t="str">
            <v>New Jersey News &amp; Events</v>
          </cell>
        </row>
        <row r="7824">
          <cell r="A7824">
            <v>49571528</v>
          </cell>
          <cell r="B7824" t="str">
            <v>Connecticut - Fairfield County News &amp; Events, Connecticut - Hartford New &amp; Events, Connecticut News &amp; Events</v>
          </cell>
        </row>
        <row r="7825">
          <cell r="A7825">
            <v>29515854</v>
          </cell>
          <cell r="B7825" t="str">
            <v>Maryland News &amp; Events</v>
          </cell>
        </row>
        <row r="7826">
          <cell r="A7826">
            <v>40732541</v>
          </cell>
          <cell r="B7826" t="str">
            <v>New Jersey News &amp; Events</v>
          </cell>
        </row>
        <row r="7827">
          <cell r="A7827">
            <v>59228303</v>
          </cell>
          <cell r="B7827" t="str">
            <v>Charlotte News &amp; Events</v>
          </cell>
        </row>
        <row r="7828">
          <cell r="A7828">
            <v>50785022</v>
          </cell>
        </row>
        <row r="7829">
          <cell r="A7829">
            <v>31263043</v>
          </cell>
          <cell r="B7829" t="str">
            <v>Massachusetts News &amp; Events</v>
          </cell>
        </row>
        <row r="7830">
          <cell r="A7830">
            <v>31225048</v>
          </cell>
          <cell r="B7830" t="str">
            <v>Phoenix News &amp; Events</v>
          </cell>
        </row>
        <row r="7831">
          <cell r="A7831">
            <v>62701792</v>
          </cell>
          <cell r="B7831" t="str">
            <v>South Florida News &amp; Events</v>
          </cell>
        </row>
        <row r="7832">
          <cell r="A7832">
            <v>62932886</v>
          </cell>
          <cell r="B7832" t="str">
            <v>South Florida News &amp; Events</v>
          </cell>
        </row>
        <row r="7833">
          <cell r="A7833">
            <v>60947705</v>
          </cell>
          <cell r="B7833" t="str">
            <v>Connecticut - Fairfield County News &amp; Events, Connecticut News &amp; Events</v>
          </cell>
        </row>
        <row r="7834">
          <cell r="A7834">
            <v>40732469</v>
          </cell>
          <cell r="B7834" t="str">
            <v>New Jersey News &amp; Events</v>
          </cell>
        </row>
        <row r="7835">
          <cell r="A7835">
            <v>55196552</v>
          </cell>
          <cell r="B7835" t="str">
            <v>Z-No thank you</v>
          </cell>
        </row>
        <row r="7836">
          <cell r="A7836">
            <v>33713676</v>
          </cell>
          <cell r="B7836" t="str">
            <v>Chicago News &amp; Events</v>
          </cell>
        </row>
        <row r="7837">
          <cell r="A7837">
            <v>31225405</v>
          </cell>
          <cell r="B7837" t="str">
            <v>Phoenix News &amp; Events</v>
          </cell>
        </row>
        <row r="7838">
          <cell r="A7838">
            <v>63142928</v>
          </cell>
          <cell r="B7838" t="str">
            <v>Austin News &amp; Events, Chicago News &amp; Events, DC Metro News &amp; Events, London News &amp; Events, Massachusetts News &amp; Events, San Antonio News &amp; Events, Triangle News &amp; Events, Dallas News &amp; Events</v>
          </cell>
        </row>
        <row r="7839">
          <cell r="A7839">
            <v>51184784</v>
          </cell>
          <cell r="B7839" t="str">
            <v>Philadelphia News &amp; Events</v>
          </cell>
        </row>
        <row r="7840">
          <cell r="A7840">
            <v>47068511</v>
          </cell>
          <cell r="B7840" t="str">
            <v>Connecticut - Fairfield County News &amp; Events, Connecticut - Hartford New &amp; Events, Connecticut News &amp; Events</v>
          </cell>
        </row>
        <row r="7841">
          <cell r="A7841">
            <v>31224811</v>
          </cell>
          <cell r="B7841" t="str">
            <v>Phoenix News &amp; Events</v>
          </cell>
        </row>
        <row r="7842">
          <cell r="A7842">
            <v>53903725</v>
          </cell>
          <cell r="B7842" t="str">
            <v>Chicago News &amp; Events</v>
          </cell>
        </row>
        <row r="7843">
          <cell r="A7843">
            <v>30689149</v>
          </cell>
          <cell r="B7843" t="str">
            <v>Massachusetts News &amp; Events</v>
          </cell>
        </row>
        <row r="7844">
          <cell r="A7844">
            <v>46930183</v>
          </cell>
          <cell r="B7844" t="str">
            <v>DC Metro News &amp; Events, Maryland News &amp; Events</v>
          </cell>
        </row>
        <row r="7845">
          <cell r="A7845">
            <v>54870243</v>
          </cell>
          <cell r="B7845" t="str">
            <v>San Antonio News &amp; Events</v>
          </cell>
        </row>
        <row r="7846">
          <cell r="A7846">
            <v>40959045</v>
          </cell>
          <cell r="B7846" t="str">
            <v>San Antonio News &amp; Events</v>
          </cell>
        </row>
        <row r="7847">
          <cell r="A7847">
            <v>29516079</v>
          </cell>
          <cell r="B7847" t="str">
            <v>Connecticut News &amp; Events</v>
          </cell>
        </row>
        <row r="7848">
          <cell r="A7848">
            <v>43631802</v>
          </cell>
          <cell r="B7848" t="str">
            <v>Connecticut - Fairfield County News &amp; Events</v>
          </cell>
        </row>
        <row r="7849">
          <cell r="A7849">
            <v>59460987</v>
          </cell>
          <cell r="B7849" t="str">
            <v>Triangle News &amp; Events</v>
          </cell>
        </row>
        <row r="7850">
          <cell r="A7850">
            <v>61797555</v>
          </cell>
          <cell r="B7850" t="str">
            <v>South Florida News &amp; Events</v>
          </cell>
        </row>
        <row r="7851">
          <cell r="A7851">
            <v>43126027</v>
          </cell>
          <cell r="B7851" t="str">
            <v>Maryland News &amp; Events</v>
          </cell>
        </row>
        <row r="7852">
          <cell r="A7852">
            <v>63854172</v>
          </cell>
          <cell r="B7852" t="str">
            <v>Dallas News &amp; Events</v>
          </cell>
        </row>
        <row r="7853">
          <cell r="A7853">
            <v>44594584</v>
          </cell>
          <cell r="B7853" t="str">
            <v>San Antonio News &amp; Events</v>
          </cell>
        </row>
        <row r="7854">
          <cell r="A7854">
            <v>55056241</v>
          </cell>
          <cell r="B7854" t="str">
            <v>San Antonio News &amp; Events</v>
          </cell>
        </row>
        <row r="7855">
          <cell r="A7855">
            <v>42171454</v>
          </cell>
          <cell r="B7855" t="str">
            <v>Chicago News &amp; Events</v>
          </cell>
        </row>
        <row r="7856">
          <cell r="A7856">
            <v>29513844</v>
          </cell>
          <cell r="B7856" t="str">
            <v>Philadelphia News &amp; Events</v>
          </cell>
        </row>
        <row r="7857">
          <cell r="A7857">
            <v>33698284</v>
          </cell>
          <cell r="B7857" t="str">
            <v>Chicago News &amp; Events</v>
          </cell>
        </row>
        <row r="7858">
          <cell r="A7858">
            <v>34004045</v>
          </cell>
          <cell r="B7858" t="str">
            <v>Chicago News &amp; Events</v>
          </cell>
        </row>
        <row r="7859">
          <cell r="A7859">
            <v>47447824</v>
          </cell>
        </row>
        <row r="7860">
          <cell r="A7860">
            <v>47462615</v>
          </cell>
          <cell r="B7860" t="str">
            <v>Chicago News &amp; Events</v>
          </cell>
        </row>
        <row r="7861">
          <cell r="A7861">
            <v>63232431</v>
          </cell>
          <cell r="B7861" t="str">
            <v>Austin News &amp; Events</v>
          </cell>
        </row>
        <row r="7862">
          <cell r="A7862">
            <v>45072742</v>
          </cell>
          <cell r="B7862" t="str">
            <v>San Antonio News &amp; Events</v>
          </cell>
        </row>
        <row r="7863">
          <cell r="A7863">
            <v>50628119</v>
          </cell>
          <cell r="B7863" t="str">
            <v>DC Metro News &amp; Events, Maryland News &amp; Events</v>
          </cell>
        </row>
        <row r="7864">
          <cell r="A7864">
            <v>45584968</v>
          </cell>
          <cell r="B7864" t="str">
            <v>Chicago News &amp; Events</v>
          </cell>
        </row>
        <row r="7865">
          <cell r="A7865">
            <v>48494209</v>
          </cell>
          <cell r="B7865" t="str">
            <v>New York News &amp; Events</v>
          </cell>
        </row>
        <row r="7866">
          <cell r="A7866">
            <v>29511660</v>
          </cell>
          <cell r="B7866" t="str">
            <v>Maryland News &amp; Events</v>
          </cell>
        </row>
        <row r="7867">
          <cell r="A7867">
            <v>29514339</v>
          </cell>
          <cell r="B7867" t="str">
            <v>Connecticut News &amp; Events</v>
          </cell>
        </row>
        <row r="7868">
          <cell r="A7868">
            <v>29511205</v>
          </cell>
        </row>
        <row r="7869">
          <cell r="A7869">
            <v>50385313</v>
          </cell>
        </row>
        <row r="7870">
          <cell r="A7870">
            <v>29513268</v>
          </cell>
        </row>
        <row r="7871">
          <cell r="A7871">
            <v>41063473</v>
          </cell>
          <cell r="B7871" t="str">
            <v>New York News &amp; Events</v>
          </cell>
        </row>
        <row r="7872">
          <cell r="A7872">
            <v>61239543</v>
          </cell>
          <cell r="B7872" t="str">
            <v>Atlanta News &amp; Events, Charlotte News &amp; Events</v>
          </cell>
        </row>
        <row r="7873">
          <cell r="A7873">
            <v>29514755</v>
          </cell>
          <cell r="B7873" t="str">
            <v>Connecticut News &amp; Events</v>
          </cell>
        </row>
        <row r="7874">
          <cell r="A7874">
            <v>55033910</v>
          </cell>
          <cell r="B7874" t="str">
            <v>Massachusetts News &amp; Events</v>
          </cell>
        </row>
        <row r="7875">
          <cell r="A7875">
            <v>40959195</v>
          </cell>
          <cell r="B7875" t="str">
            <v>San Antonio News &amp; Events</v>
          </cell>
        </row>
        <row r="7876">
          <cell r="A7876">
            <v>31224756</v>
          </cell>
          <cell r="B7876" t="str">
            <v>Phoenix News &amp; Events</v>
          </cell>
        </row>
        <row r="7877">
          <cell r="A7877">
            <v>60650323</v>
          </cell>
          <cell r="B7877" t="str">
            <v>San Antonio News &amp; Events</v>
          </cell>
        </row>
        <row r="7878">
          <cell r="A7878">
            <v>30366481</v>
          </cell>
          <cell r="B7878" t="str">
            <v>Massachusetts News &amp; Events, Rhode Island News &amp; Events</v>
          </cell>
        </row>
        <row r="7879">
          <cell r="A7879">
            <v>55573724</v>
          </cell>
          <cell r="B7879" t="str">
            <v>Connecticut News &amp; Events</v>
          </cell>
        </row>
        <row r="7880">
          <cell r="A7880">
            <v>40959144</v>
          </cell>
          <cell r="B7880" t="str">
            <v>San Antonio News &amp; Events</v>
          </cell>
        </row>
        <row r="7881">
          <cell r="A7881">
            <v>29513015</v>
          </cell>
          <cell r="B7881" t="str">
            <v>Connecticut News &amp; Events</v>
          </cell>
        </row>
        <row r="7882">
          <cell r="A7882">
            <v>62688228</v>
          </cell>
          <cell r="B7882" t="str">
            <v>Dallas News &amp; Events</v>
          </cell>
        </row>
        <row r="7883">
          <cell r="A7883">
            <v>44737933</v>
          </cell>
          <cell r="B7883" t="str">
            <v>Massachusetts News &amp; Events</v>
          </cell>
        </row>
        <row r="7884">
          <cell r="A7884">
            <v>46919241</v>
          </cell>
          <cell r="B7884" t="str">
            <v>Massachusetts News &amp; Events</v>
          </cell>
        </row>
        <row r="7885">
          <cell r="A7885">
            <v>47696564</v>
          </cell>
        </row>
        <row r="7886">
          <cell r="A7886">
            <v>49001580</v>
          </cell>
        </row>
        <row r="7887">
          <cell r="A7887">
            <v>31076320</v>
          </cell>
          <cell r="B7887" t="str">
            <v>Connecticut News &amp; Events</v>
          </cell>
        </row>
        <row r="7888">
          <cell r="A7888">
            <v>59228314</v>
          </cell>
          <cell r="B7888" t="str">
            <v>Charlotte News &amp; Events</v>
          </cell>
        </row>
        <row r="7889">
          <cell r="A7889">
            <v>48088980</v>
          </cell>
          <cell r="B7889" t="str">
            <v>Chicago News &amp; Events</v>
          </cell>
        </row>
        <row r="7890">
          <cell r="A7890">
            <v>29514937</v>
          </cell>
          <cell r="B7890" t="str">
            <v>Massachusetts News &amp; Events</v>
          </cell>
        </row>
        <row r="7891">
          <cell r="A7891">
            <v>29515856</v>
          </cell>
          <cell r="B7891" t="str">
            <v>Massachusetts News &amp; Events</v>
          </cell>
        </row>
        <row r="7892">
          <cell r="A7892">
            <v>49877679</v>
          </cell>
          <cell r="B7892" t="str">
            <v>Connecticut - Fairfield County News &amp; Events, Connecticut - Hartford New &amp; Events, Connecticut News &amp; Events, Massachusetts News &amp; Events, New Hampshire News &amp; Events</v>
          </cell>
        </row>
        <row r="7893">
          <cell r="A7893">
            <v>54665438</v>
          </cell>
          <cell r="B7893" t="str">
            <v>Atlanta News &amp; Events</v>
          </cell>
        </row>
        <row r="7894">
          <cell r="A7894">
            <v>51798536</v>
          </cell>
          <cell r="B7894" t="str">
            <v>Atlanta News &amp; Events</v>
          </cell>
        </row>
        <row r="7895">
          <cell r="A7895">
            <v>31410973</v>
          </cell>
          <cell r="B7895" t="str">
            <v>Maryland News &amp; Events</v>
          </cell>
        </row>
        <row r="7896">
          <cell r="A7896">
            <v>32606358</v>
          </cell>
        </row>
        <row r="7897">
          <cell r="A7897">
            <v>54079619</v>
          </cell>
        </row>
        <row r="7898">
          <cell r="A7898">
            <v>47030101</v>
          </cell>
          <cell r="B7898" t="str">
            <v>Connecticut - Fairfield County News &amp; Events</v>
          </cell>
        </row>
        <row r="7899">
          <cell r="A7899">
            <v>38707545</v>
          </cell>
          <cell r="B7899" t="str">
            <v>New Hampshire News &amp; Events</v>
          </cell>
        </row>
        <row r="7900">
          <cell r="A7900">
            <v>50577121</v>
          </cell>
          <cell r="B7900" t="str">
            <v>DC Metro News &amp; Events</v>
          </cell>
        </row>
        <row r="7901">
          <cell r="A7901">
            <v>52075173</v>
          </cell>
          <cell r="B7901" t="str">
            <v>DC Metro News &amp; Events, Maryland News &amp; Events</v>
          </cell>
        </row>
        <row r="7902">
          <cell r="A7902">
            <v>41316870</v>
          </cell>
          <cell r="B7902" t="str">
            <v>San Antonio News &amp; Events</v>
          </cell>
        </row>
        <row r="7903">
          <cell r="A7903">
            <v>29514455</v>
          </cell>
          <cell r="B7903" t="str">
            <v>Philadelphia News &amp; Events</v>
          </cell>
        </row>
        <row r="7904">
          <cell r="A7904">
            <v>29512051</v>
          </cell>
        </row>
        <row r="7905">
          <cell r="A7905">
            <v>49731713</v>
          </cell>
        </row>
        <row r="7906">
          <cell r="A7906">
            <v>57108003</v>
          </cell>
          <cell r="B7906" t="str">
            <v>Atlanta News &amp; Events</v>
          </cell>
        </row>
        <row r="7907">
          <cell r="A7907">
            <v>61506844</v>
          </cell>
          <cell r="B7907" t="str">
            <v>New York News &amp; Events</v>
          </cell>
        </row>
        <row r="7908">
          <cell r="A7908">
            <v>29515904</v>
          </cell>
          <cell r="B7908" t="str">
            <v>Maryland News &amp; Events</v>
          </cell>
        </row>
        <row r="7909">
          <cell r="A7909">
            <v>53400500</v>
          </cell>
        </row>
        <row r="7910">
          <cell r="A7910">
            <v>29514801</v>
          </cell>
          <cell r="B7910" t="str">
            <v>Connecticut News &amp; Events</v>
          </cell>
        </row>
        <row r="7911">
          <cell r="A7911">
            <v>52991527</v>
          </cell>
        </row>
        <row r="7912">
          <cell r="A7912">
            <v>31224609</v>
          </cell>
          <cell r="B7912" t="str">
            <v>Phoenix News &amp; Events</v>
          </cell>
        </row>
        <row r="7913">
          <cell r="A7913">
            <v>44266175</v>
          </cell>
          <cell r="B7913" t="str">
            <v>Massachusetts News &amp; Events</v>
          </cell>
        </row>
        <row r="7914">
          <cell r="A7914">
            <v>55826747</v>
          </cell>
          <cell r="B7914" t="str">
            <v>Atlanta News &amp; Events, Connecticut - Fairfield County News &amp; Events, Connecticut - Hartford New &amp; Events, Connecticut News &amp; Events, DC Metro News &amp; Events, London News &amp; Events, Long Island News &amp; Events, Maine News &amp; Events, Maryland News &amp; Events, Massachusetts News &amp; Events, New Jersey News &amp; Events, New York News &amp; Events, Philadelphia News &amp; Events, Rhode Island News &amp; Events, Triangle News &amp; Events, Charlotte News &amp; Events</v>
          </cell>
        </row>
        <row r="7915">
          <cell r="A7915">
            <v>41945978</v>
          </cell>
        </row>
        <row r="7916">
          <cell r="A7916">
            <v>47505100</v>
          </cell>
          <cell r="B7916" t="str">
            <v>San Antonio News &amp; Events</v>
          </cell>
        </row>
        <row r="7917">
          <cell r="A7917">
            <v>56385528</v>
          </cell>
          <cell r="B7917" t="str">
            <v>San Antonio News &amp; Events</v>
          </cell>
        </row>
        <row r="7918">
          <cell r="A7918">
            <v>33056268</v>
          </cell>
          <cell r="B7918" t="str">
            <v>Massachusetts News &amp; Events</v>
          </cell>
        </row>
        <row r="7919">
          <cell r="A7919">
            <v>31002617</v>
          </cell>
          <cell r="B7919" t="str">
            <v>Massachusetts News &amp; Events</v>
          </cell>
        </row>
        <row r="7920">
          <cell r="A7920">
            <v>54727057</v>
          </cell>
          <cell r="B7920" t="str">
            <v>Massachusetts News &amp; Events</v>
          </cell>
        </row>
        <row r="7921">
          <cell r="A7921">
            <v>43494467</v>
          </cell>
          <cell r="B7921" t="str">
            <v>New York News &amp; Events</v>
          </cell>
        </row>
        <row r="7922">
          <cell r="A7922">
            <v>30366165</v>
          </cell>
          <cell r="B7922" t="str">
            <v>Massachusetts News &amp; Events, Connecticut - Fairfield County News &amp; Events</v>
          </cell>
        </row>
        <row r="7923">
          <cell r="A7923">
            <v>46935163</v>
          </cell>
          <cell r="B7923" t="str">
            <v>Connecticut - Hartford New &amp; Events</v>
          </cell>
        </row>
        <row r="7924">
          <cell r="A7924">
            <v>29513277</v>
          </cell>
          <cell r="B7924" t="str">
            <v>Philadelphia News &amp; Events</v>
          </cell>
        </row>
        <row r="7925">
          <cell r="A7925">
            <v>31500268</v>
          </cell>
          <cell r="B7925" t="str">
            <v>Massachusetts News &amp; Events</v>
          </cell>
        </row>
        <row r="7926">
          <cell r="A7926">
            <v>52749392</v>
          </cell>
          <cell r="B7926" t="str">
            <v>Maryland News &amp; Events</v>
          </cell>
        </row>
        <row r="7927">
          <cell r="A7927">
            <v>29514940</v>
          </cell>
          <cell r="B7927" t="str">
            <v>Massachusetts News &amp; Events</v>
          </cell>
        </row>
        <row r="7928">
          <cell r="A7928">
            <v>48806026</v>
          </cell>
          <cell r="B7928" t="str">
            <v>New York News &amp; Events</v>
          </cell>
        </row>
        <row r="7929">
          <cell r="A7929">
            <v>48794148</v>
          </cell>
          <cell r="B7929" t="str">
            <v>Philadelphia News &amp; Events</v>
          </cell>
        </row>
        <row r="7930">
          <cell r="A7930">
            <v>29512052</v>
          </cell>
          <cell r="B7930" t="str">
            <v>Connecticut News &amp; Events</v>
          </cell>
        </row>
        <row r="7931">
          <cell r="A7931">
            <v>33713674</v>
          </cell>
          <cell r="B7931" t="str">
            <v>Chicago News &amp; Events</v>
          </cell>
        </row>
        <row r="7932">
          <cell r="A7932">
            <v>55164388</v>
          </cell>
          <cell r="B7932" t="str">
            <v>New Hampshire News &amp; Events</v>
          </cell>
        </row>
        <row r="7933">
          <cell r="A7933">
            <v>48440490</v>
          </cell>
          <cell r="B7933" t="str">
            <v>Massachusetts News &amp; Events</v>
          </cell>
        </row>
        <row r="7934">
          <cell r="A7934">
            <v>58126831</v>
          </cell>
          <cell r="B7934" t="str">
            <v>Massachusetts News &amp; Events</v>
          </cell>
        </row>
        <row r="7935">
          <cell r="A7935">
            <v>34337770</v>
          </cell>
          <cell r="B7935" t="str">
            <v>New York News &amp; Events</v>
          </cell>
        </row>
        <row r="7936">
          <cell r="A7936">
            <v>51870624</v>
          </cell>
          <cell r="B7936" t="str">
            <v>Philadelphia News &amp; Events</v>
          </cell>
        </row>
        <row r="7937">
          <cell r="A7937">
            <v>29513814</v>
          </cell>
          <cell r="B7937" t="str">
            <v>Massachusetts News &amp; Events</v>
          </cell>
        </row>
        <row r="7938">
          <cell r="A7938">
            <v>44069027</v>
          </cell>
          <cell r="B7938" t="str">
            <v>Chicago News &amp; Events</v>
          </cell>
        </row>
        <row r="7939">
          <cell r="A7939">
            <v>63980271</v>
          </cell>
          <cell r="B7939" t="str">
            <v>Long Island News &amp; Events</v>
          </cell>
        </row>
        <row r="7940">
          <cell r="A7940">
            <v>56863336</v>
          </cell>
          <cell r="B7940" t="str">
            <v>Connecticut - Fairfield County News &amp; Events</v>
          </cell>
        </row>
        <row r="7941">
          <cell r="A7941">
            <v>29516163</v>
          </cell>
          <cell r="B7941" t="str">
            <v>Massachusetts News &amp; Events</v>
          </cell>
        </row>
        <row r="7942">
          <cell r="A7942">
            <v>61266622</v>
          </cell>
          <cell r="B7942" t="str">
            <v>Austin News &amp; Events, Dallas News &amp; Events</v>
          </cell>
        </row>
        <row r="7943">
          <cell r="A7943">
            <v>62499455</v>
          </cell>
          <cell r="B7943" t="str">
            <v>Austin News &amp; Events</v>
          </cell>
        </row>
        <row r="7944">
          <cell r="A7944">
            <v>42353782</v>
          </cell>
          <cell r="B7944" t="str">
            <v>New Jersey News &amp; Events</v>
          </cell>
        </row>
        <row r="7945">
          <cell r="A7945">
            <v>50937354</v>
          </cell>
          <cell r="B7945" t="str">
            <v>Atlanta News &amp; Events, Phoenix News &amp; Events</v>
          </cell>
        </row>
        <row r="7946">
          <cell r="A7946">
            <v>36683160</v>
          </cell>
          <cell r="B7946" t="str">
            <v>Chicago News &amp; Events, DC Metro News &amp; Events, Phoenix News &amp; Events</v>
          </cell>
        </row>
        <row r="7947">
          <cell r="A7947">
            <v>29515858</v>
          </cell>
        </row>
        <row r="7948">
          <cell r="A7948">
            <v>33571604</v>
          </cell>
          <cell r="B7948" t="str">
            <v>Chicago News &amp; Events</v>
          </cell>
        </row>
        <row r="7949">
          <cell r="A7949">
            <v>29515926</v>
          </cell>
          <cell r="B7949" t="str">
            <v>Massachusetts News &amp; Events</v>
          </cell>
        </row>
        <row r="7950">
          <cell r="A7950">
            <v>40796426</v>
          </cell>
          <cell r="B7950" t="str">
            <v>Maryland News &amp; Events</v>
          </cell>
        </row>
        <row r="7951">
          <cell r="A7951">
            <v>51746786</v>
          </cell>
        </row>
        <row r="7952">
          <cell r="A7952">
            <v>53394693</v>
          </cell>
          <cell r="B7952" t="str">
            <v>Connecticut - Fairfield County News &amp; Events, Connecticut - Hartford New &amp; Events, Connecticut News &amp; Events, Long Island News &amp; Events, New Jersey News &amp; Events, New York News &amp; Events</v>
          </cell>
        </row>
        <row r="7953">
          <cell r="A7953">
            <v>44905687</v>
          </cell>
          <cell r="B7953" t="str">
            <v>New York News &amp; Events, Massachusetts News &amp; Events</v>
          </cell>
        </row>
        <row r="7954">
          <cell r="A7954">
            <v>28580688</v>
          </cell>
        </row>
        <row r="7955">
          <cell r="A7955">
            <v>40959087</v>
          </cell>
          <cell r="B7955" t="str">
            <v>San Antonio News &amp; Events</v>
          </cell>
        </row>
        <row r="7956">
          <cell r="A7956">
            <v>29515859</v>
          </cell>
          <cell r="B7956" t="str">
            <v>Connecticut News &amp; Events</v>
          </cell>
        </row>
        <row r="7957">
          <cell r="A7957">
            <v>33698275</v>
          </cell>
          <cell r="B7957" t="str">
            <v>Chicago News &amp; Events</v>
          </cell>
        </row>
        <row r="7958">
          <cell r="A7958">
            <v>29515291</v>
          </cell>
          <cell r="B7958" t="str">
            <v>Connecticut News &amp; Events</v>
          </cell>
        </row>
        <row r="7959">
          <cell r="A7959">
            <v>33714151</v>
          </cell>
          <cell r="B7959" t="str">
            <v>Chicago News &amp; Events</v>
          </cell>
        </row>
        <row r="7960">
          <cell r="A7960">
            <v>29514063</v>
          </cell>
        </row>
        <row r="7961">
          <cell r="A7961">
            <v>49731636</v>
          </cell>
        </row>
        <row r="7962">
          <cell r="A7962">
            <v>31695123</v>
          </cell>
          <cell r="B7962" t="str">
            <v>Massachusetts News &amp; Events</v>
          </cell>
        </row>
        <row r="7963">
          <cell r="A7963">
            <v>28580855</v>
          </cell>
          <cell r="B7963" t="str">
            <v>Massachusetts News &amp; Events, Maryland News &amp; Events</v>
          </cell>
        </row>
        <row r="7964">
          <cell r="A7964">
            <v>30907346</v>
          </cell>
          <cell r="B7964" t="str">
            <v>Maryland News &amp; Events, Philadelphia News &amp; Events</v>
          </cell>
        </row>
        <row r="7965">
          <cell r="A7965">
            <v>31224634</v>
          </cell>
          <cell r="B7965" t="str">
            <v>Phoenix News &amp; Events</v>
          </cell>
        </row>
        <row r="7966">
          <cell r="A7966">
            <v>29511802</v>
          </cell>
        </row>
        <row r="7967">
          <cell r="A7967">
            <v>29515615</v>
          </cell>
        </row>
        <row r="7968">
          <cell r="A7968">
            <v>30687023</v>
          </cell>
        </row>
        <row r="7969">
          <cell r="A7969">
            <v>40988628</v>
          </cell>
          <cell r="B7969" t="str">
            <v>Chicago News &amp; Events</v>
          </cell>
        </row>
        <row r="7970">
          <cell r="A7970">
            <v>29516333</v>
          </cell>
          <cell r="B7970" t="str">
            <v>Connecticut News &amp; Events</v>
          </cell>
        </row>
        <row r="7971">
          <cell r="A7971">
            <v>38965347</v>
          </cell>
          <cell r="B7971" t="str">
            <v>New Hampshire News &amp; Events</v>
          </cell>
        </row>
        <row r="7972">
          <cell r="A7972">
            <v>40733643</v>
          </cell>
          <cell r="B7972" t="str">
            <v>New Jersey News &amp; Events</v>
          </cell>
        </row>
        <row r="7973">
          <cell r="A7973">
            <v>63422352</v>
          </cell>
          <cell r="B7973" t="str">
            <v>Massachusetts News &amp; Events</v>
          </cell>
        </row>
        <row r="7974">
          <cell r="A7974">
            <v>37984270</v>
          </cell>
          <cell r="B7974" t="str">
            <v>Connecticut - Fairfield County News &amp; Events</v>
          </cell>
        </row>
        <row r="7975">
          <cell r="A7975">
            <v>29511061</v>
          </cell>
          <cell r="B7975" t="str">
            <v>Massachusetts News &amp; Events</v>
          </cell>
        </row>
        <row r="7976">
          <cell r="A7976">
            <v>38222258</v>
          </cell>
          <cell r="B7976" t="str">
            <v>New Jersey News &amp; Events</v>
          </cell>
        </row>
        <row r="7977">
          <cell r="A7977">
            <v>33698319</v>
          </cell>
          <cell r="B7977" t="str">
            <v>Chicago News &amp; Events</v>
          </cell>
        </row>
        <row r="7978">
          <cell r="A7978">
            <v>29512672</v>
          </cell>
          <cell r="B7978" t="str">
            <v>Massachusetts News &amp; Events</v>
          </cell>
        </row>
        <row r="7979">
          <cell r="A7979">
            <v>31224888</v>
          </cell>
          <cell r="B7979" t="str">
            <v>Phoenix News &amp; Events</v>
          </cell>
        </row>
        <row r="7980">
          <cell r="A7980">
            <v>46320740</v>
          </cell>
          <cell r="B7980" t="str">
            <v>Massachusetts News &amp; Events, New Hampshire News &amp; Events</v>
          </cell>
        </row>
        <row r="7981">
          <cell r="A7981">
            <v>29511971</v>
          </cell>
          <cell r="B7981" t="str">
            <v>Massachusetts News &amp; Events</v>
          </cell>
        </row>
        <row r="7982">
          <cell r="A7982">
            <v>31629510</v>
          </cell>
          <cell r="B7982" t="str">
            <v>Massachusetts News &amp; Events</v>
          </cell>
        </row>
        <row r="7983">
          <cell r="A7983">
            <v>46893816</v>
          </cell>
          <cell r="B7983" t="str">
            <v>Massachusetts News &amp; Events</v>
          </cell>
        </row>
        <row r="7984">
          <cell r="A7984">
            <v>31442146</v>
          </cell>
          <cell r="B7984" t="str">
            <v>New York News &amp; Events, Connecticut - Fairfield County News &amp; Events, Connecticut - Hartford New &amp; Events</v>
          </cell>
        </row>
        <row r="7985">
          <cell r="A7985">
            <v>58126396</v>
          </cell>
          <cell r="B7985" t="str">
            <v>Atlanta News &amp; Events, Chicago News &amp; Events, Connecticut - Hartford New &amp; Events, DC Metro News &amp; Events, Long Island News &amp; Events, Maryland News &amp; Events, New Jersey News &amp; Events, New York News &amp; Events, Philadelphia News &amp; Events, South Florida News &amp; Events, Charlotte News &amp; Events</v>
          </cell>
        </row>
        <row r="7986">
          <cell r="A7986">
            <v>29511140</v>
          </cell>
          <cell r="B7986" t="str">
            <v>Connecticut News &amp; Events</v>
          </cell>
        </row>
        <row r="7987">
          <cell r="A7987">
            <v>56440466</v>
          </cell>
          <cell r="B7987" t="str">
            <v>Chicago News &amp; Events, San Antonio News &amp; Events</v>
          </cell>
        </row>
        <row r="7988">
          <cell r="A7988">
            <v>29512421</v>
          </cell>
          <cell r="B7988" t="str">
            <v>Maryland News &amp; Events</v>
          </cell>
        </row>
        <row r="7989">
          <cell r="A7989">
            <v>40813236</v>
          </cell>
          <cell r="B7989" t="str">
            <v>Maryland News &amp; Events</v>
          </cell>
        </row>
        <row r="7990">
          <cell r="A7990">
            <v>52659322</v>
          </cell>
          <cell r="B7990" t="str">
            <v>Maryland News &amp; Events</v>
          </cell>
        </row>
        <row r="7991">
          <cell r="A7991">
            <v>49464078</v>
          </cell>
          <cell r="B7991" t="str">
            <v>Massachusetts News &amp; Events, New Hampshire News &amp; Events</v>
          </cell>
        </row>
        <row r="7992">
          <cell r="A7992">
            <v>40959042</v>
          </cell>
          <cell r="B7992" t="str">
            <v>San Antonio News &amp; Events</v>
          </cell>
        </row>
        <row r="7993">
          <cell r="A7993">
            <v>31224772</v>
          </cell>
          <cell r="B7993" t="str">
            <v>Phoenix News &amp; Events</v>
          </cell>
        </row>
        <row r="7994">
          <cell r="A7994">
            <v>41142480</v>
          </cell>
          <cell r="B7994" t="str">
            <v>San Antonio News &amp; Events</v>
          </cell>
        </row>
        <row r="7995">
          <cell r="A7995">
            <v>31224532</v>
          </cell>
          <cell r="B7995" t="str">
            <v>Phoenix News &amp; Events</v>
          </cell>
        </row>
        <row r="7996">
          <cell r="A7996">
            <v>52725853</v>
          </cell>
          <cell r="B7996" t="str">
            <v>New Jersey News &amp; Events, New York News &amp; Events, Philadelphia News &amp; Events</v>
          </cell>
        </row>
        <row r="7997">
          <cell r="A7997">
            <v>39834292</v>
          </cell>
          <cell r="B7997" t="str">
            <v>San Antonio News &amp; Events, DC Metro News &amp; Events</v>
          </cell>
        </row>
        <row r="7998">
          <cell r="A7998">
            <v>58529352</v>
          </cell>
        </row>
        <row r="7999">
          <cell r="A7999">
            <v>64045092</v>
          </cell>
          <cell r="B7999" t="str">
            <v>Connecticut News &amp; Events, Michigan News &amp; Events, New York News &amp; Events</v>
          </cell>
        </row>
        <row r="8000">
          <cell r="A8000">
            <v>31225406</v>
          </cell>
          <cell r="B8000" t="str">
            <v>Phoenix News &amp; Events</v>
          </cell>
        </row>
        <row r="8001">
          <cell r="A8001">
            <v>40959350</v>
          </cell>
          <cell r="B8001" t="str">
            <v>San Antonio News &amp; Events</v>
          </cell>
        </row>
        <row r="8002">
          <cell r="A8002">
            <v>60855191</v>
          </cell>
          <cell r="B8002" t="str">
            <v>Atlanta News &amp; Events</v>
          </cell>
        </row>
        <row r="8003">
          <cell r="A8003">
            <v>30686996</v>
          </cell>
          <cell r="B8003" t="str">
            <v>Maryland News &amp; Events</v>
          </cell>
        </row>
        <row r="8004">
          <cell r="A8004">
            <v>30686590</v>
          </cell>
          <cell r="B8004" t="str">
            <v>Massachusetts News &amp; Events</v>
          </cell>
        </row>
        <row r="8005">
          <cell r="A8005">
            <v>29513020</v>
          </cell>
          <cell r="B8005" t="str">
            <v>Philadelphia News &amp; Events</v>
          </cell>
        </row>
        <row r="8006">
          <cell r="A8006">
            <v>28580689</v>
          </cell>
          <cell r="B8006" t="str">
            <v>Massachusetts News &amp; Events</v>
          </cell>
        </row>
        <row r="8007">
          <cell r="A8007">
            <v>54398775</v>
          </cell>
          <cell r="B8007" t="str">
            <v>Connecticut - Fairfield County News &amp; Events</v>
          </cell>
        </row>
        <row r="8008">
          <cell r="A8008">
            <v>33961247</v>
          </cell>
          <cell r="B8008" t="str">
            <v>Massachusetts News &amp; Events</v>
          </cell>
        </row>
        <row r="8009">
          <cell r="A8009">
            <v>31204116</v>
          </cell>
          <cell r="B8009" t="str">
            <v>Phoenix News &amp; Events</v>
          </cell>
        </row>
        <row r="8010">
          <cell r="A8010">
            <v>42443821</v>
          </cell>
          <cell r="B8010" t="str">
            <v>Maryland News &amp; Events</v>
          </cell>
        </row>
        <row r="8011">
          <cell r="A8011">
            <v>31224612</v>
          </cell>
          <cell r="B8011" t="str">
            <v>Phoenix News &amp; Events</v>
          </cell>
        </row>
        <row r="8012">
          <cell r="A8012">
            <v>28580801</v>
          </cell>
          <cell r="B8012" t="str">
            <v>DC Metro News &amp; Events, Maryland News &amp; Events</v>
          </cell>
        </row>
        <row r="8013">
          <cell r="A8013">
            <v>61403157</v>
          </cell>
          <cell r="B8013" t="str">
            <v>Austin News &amp; Events</v>
          </cell>
        </row>
        <row r="8014">
          <cell r="A8014">
            <v>43227525</v>
          </cell>
          <cell r="B8014" t="str">
            <v>Philadelphia News &amp; Events</v>
          </cell>
        </row>
        <row r="8015">
          <cell r="A8015">
            <v>62132360</v>
          </cell>
          <cell r="B8015" t="str">
            <v>South Florida News &amp; Events</v>
          </cell>
        </row>
        <row r="8016">
          <cell r="A8016">
            <v>62073773</v>
          </cell>
          <cell r="B8016" t="str">
            <v>South Florida News &amp; Events</v>
          </cell>
        </row>
        <row r="8017">
          <cell r="A8017">
            <v>31224859</v>
          </cell>
          <cell r="B8017" t="str">
            <v>Phoenix News &amp; Events</v>
          </cell>
        </row>
        <row r="8018">
          <cell r="A8018">
            <v>29514229</v>
          </cell>
          <cell r="B8018" t="str">
            <v>Massachusetts News &amp; Events</v>
          </cell>
        </row>
        <row r="8019">
          <cell r="A8019">
            <v>40959348</v>
          </cell>
          <cell r="B8019" t="str">
            <v>San Antonio News &amp; Events</v>
          </cell>
        </row>
        <row r="8020">
          <cell r="A8020">
            <v>29512053</v>
          </cell>
          <cell r="B8020" t="str">
            <v>DC Metro News &amp; Events</v>
          </cell>
        </row>
        <row r="8021">
          <cell r="A8021">
            <v>63868596</v>
          </cell>
          <cell r="B8021" t="str">
            <v>DC Metro News &amp; Events</v>
          </cell>
        </row>
        <row r="8022">
          <cell r="A8022">
            <v>40959400</v>
          </cell>
          <cell r="B8022" t="str">
            <v>San Antonio News &amp; Events</v>
          </cell>
        </row>
        <row r="8023">
          <cell r="A8023">
            <v>29512422</v>
          </cell>
        </row>
        <row r="8024">
          <cell r="A8024">
            <v>61725160</v>
          </cell>
          <cell r="B8024" t="str">
            <v>Z-No thank you</v>
          </cell>
        </row>
        <row r="8025">
          <cell r="A8025">
            <v>62379653</v>
          </cell>
          <cell r="B8025" t="str">
            <v>Austin News &amp; Events</v>
          </cell>
        </row>
        <row r="8026">
          <cell r="A8026">
            <v>44759749</v>
          </cell>
          <cell r="B8026" t="str">
            <v>New Jersey News &amp; Events</v>
          </cell>
        </row>
        <row r="8027">
          <cell r="A8027">
            <v>55046374</v>
          </cell>
          <cell r="B8027" t="str">
            <v>San Antonio News &amp; Events</v>
          </cell>
        </row>
        <row r="8028">
          <cell r="A8028">
            <v>33713677</v>
          </cell>
          <cell r="B8028" t="str">
            <v>Chicago News &amp; Events</v>
          </cell>
        </row>
        <row r="8029">
          <cell r="A8029">
            <v>30909315</v>
          </cell>
          <cell r="B8029" t="str">
            <v>Massachusetts News &amp; Events</v>
          </cell>
        </row>
        <row r="8030">
          <cell r="A8030">
            <v>38897066</v>
          </cell>
          <cell r="B8030" t="str">
            <v>New Hampshire News &amp; Events</v>
          </cell>
        </row>
        <row r="8031">
          <cell r="A8031">
            <v>39134826</v>
          </cell>
        </row>
        <row r="8032">
          <cell r="A8032">
            <v>33714409</v>
          </cell>
          <cell r="B8032" t="str">
            <v>Chicago News &amp; Events</v>
          </cell>
        </row>
        <row r="8033">
          <cell r="A8033">
            <v>38255351</v>
          </cell>
          <cell r="B8033" t="str">
            <v>Chicago News &amp; Events</v>
          </cell>
        </row>
        <row r="8034">
          <cell r="A8034">
            <v>41470361</v>
          </cell>
          <cell r="B8034" t="str">
            <v>Massachusetts News &amp; Events</v>
          </cell>
        </row>
        <row r="8035">
          <cell r="A8035">
            <v>31525980</v>
          </cell>
          <cell r="B8035" t="str">
            <v>DC Metro News &amp; Events, Maryland News &amp; Events</v>
          </cell>
        </row>
        <row r="8036">
          <cell r="A8036">
            <v>58468623</v>
          </cell>
          <cell r="B8036" t="str">
            <v>Atlanta News &amp; Events, Charlotte News &amp; Events</v>
          </cell>
        </row>
        <row r="8037">
          <cell r="A8037">
            <v>31224979</v>
          </cell>
          <cell r="B8037" t="str">
            <v>Phoenix News &amp; Events</v>
          </cell>
        </row>
        <row r="8038">
          <cell r="A8038">
            <v>38222227</v>
          </cell>
          <cell r="B8038" t="str">
            <v>New Jersey News &amp; Events</v>
          </cell>
        </row>
        <row r="8039">
          <cell r="A8039">
            <v>61403170</v>
          </cell>
          <cell r="B8039" t="str">
            <v>Austin News &amp; Events</v>
          </cell>
        </row>
        <row r="8040">
          <cell r="A8040">
            <v>64058854</v>
          </cell>
          <cell r="B8040" t="str">
            <v>Atlanta News &amp; Events, Charlotte News &amp; Events</v>
          </cell>
        </row>
        <row r="8041">
          <cell r="A8041">
            <v>34911470</v>
          </cell>
        </row>
        <row r="8042">
          <cell r="A8042">
            <v>31225407</v>
          </cell>
          <cell r="B8042" t="str">
            <v>Phoenix News &amp; Events</v>
          </cell>
        </row>
        <row r="8043">
          <cell r="A8043">
            <v>48388061</v>
          </cell>
          <cell r="B8043" t="str">
            <v>New Jersey News &amp; Events, Philadelphia News &amp; Events</v>
          </cell>
        </row>
        <row r="8044">
          <cell r="A8044">
            <v>30361975</v>
          </cell>
          <cell r="B8044" t="str">
            <v>Philadelphia News &amp; Events</v>
          </cell>
        </row>
        <row r="8045">
          <cell r="A8045">
            <v>33009824</v>
          </cell>
        </row>
        <row r="8046">
          <cell r="A8046">
            <v>37364290</v>
          </cell>
          <cell r="B8046" t="str">
            <v>Connecticut - Hartford New &amp; Events</v>
          </cell>
        </row>
        <row r="8047">
          <cell r="A8047">
            <v>31225408</v>
          </cell>
          <cell r="B8047" t="str">
            <v>Phoenix News &amp; Events</v>
          </cell>
        </row>
        <row r="8048">
          <cell r="A8048">
            <v>29515396</v>
          </cell>
          <cell r="B8048" t="str">
            <v>Philadelphia News &amp; Events</v>
          </cell>
        </row>
        <row r="8049">
          <cell r="A8049">
            <v>52090695</v>
          </cell>
        </row>
        <row r="8050">
          <cell r="A8050">
            <v>54763203</v>
          </cell>
          <cell r="B8050" t="str">
            <v>Z-No thank you</v>
          </cell>
        </row>
        <row r="8051">
          <cell r="A8051">
            <v>61801339</v>
          </cell>
          <cell r="B8051" t="str">
            <v>Maryland News &amp; Events</v>
          </cell>
        </row>
        <row r="8052">
          <cell r="A8052">
            <v>63166577</v>
          </cell>
          <cell r="B8052" t="str">
            <v>Maryland News &amp; Events</v>
          </cell>
        </row>
        <row r="8053">
          <cell r="A8053">
            <v>31438096</v>
          </cell>
          <cell r="B8053" t="str">
            <v>Massachusetts News &amp; Events</v>
          </cell>
        </row>
        <row r="8054">
          <cell r="A8054">
            <v>56407621</v>
          </cell>
          <cell r="B8054" t="str">
            <v>Atlanta News &amp; Events, DC Metro News &amp; Events, Charlotte News &amp; Events</v>
          </cell>
        </row>
        <row r="8055">
          <cell r="A8055">
            <v>29511439</v>
          </cell>
          <cell r="B8055" t="str">
            <v>Massachusetts News &amp; Events</v>
          </cell>
        </row>
        <row r="8056">
          <cell r="A8056">
            <v>29511440</v>
          </cell>
          <cell r="B8056" t="str">
            <v>New Hampshire News &amp; Events</v>
          </cell>
        </row>
        <row r="8057">
          <cell r="A8057">
            <v>29511698</v>
          </cell>
          <cell r="B8057" t="str">
            <v>Massachusetts News &amp; Events</v>
          </cell>
        </row>
        <row r="8058">
          <cell r="A8058">
            <v>63280362</v>
          </cell>
          <cell r="B8058" t="str">
            <v>Chicago News &amp; Events, New York News &amp; Events</v>
          </cell>
        </row>
        <row r="8059">
          <cell r="A8059">
            <v>38222150</v>
          </cell>
          <cell r="B8059" t="str">
            <v>New Jersey News &amp; Events</v>
          </cell>
        </row>
        <row r="8060">
          <cell r="A8060">
            <v>33713696</v>
          </cell>
          <cell r="B8060" t="str">
            <v>Chicago News &amp; Events</v>
          </cell>
        </row>
        <row r="8061">
          <cell r="A8061">
            <v>41115863</v>
          </cell>
          <cell r="B8061" t="str">
            <v>Maryland News &amp; Events</v>
          </cell>
        </row>
        <row r="8062">
          <cell r="A8062">
            <v>29516507</v>
          </cell>
          <cell r="B8062" t="str">
            <v>Massachusetts News &amp; Events</v>
          </cell>
        </row>
        <row r="8063">
          <cell r="A8063">
            <v>36275298</v>
          </cell>
          <cell r="B8063" t="str">
            <v>Massachusetts News &amp; Events</v>
          </cell>
        </row>
        <row r="8064">
          <cell r="A8064">
            <v>47141651</v>
          </cell>
          <cell r="B8064" t="str">
            <v>San Antonio News &amp; Events</v>
          </cell>
        </row>
        <row r="8065">
          <cell r="A8065">
            <v>63025627</v>
          </cell>
          <cell r="B8065" t="str">
            <v>Austin News &amp; Events</v>
          </cell>
        </row>
        <row r="8066">
          <cell r="A8066">
            <v>28580755</v>
          </cell>
        </row>
        <row r="8067">
          <cell r="A8067">
            <v>40489668</v>
          </cell>
          <cell r="B8067" t="str">
            <v>Connecticut - Fairfield County News &amp; Events, Connecticut - Hartford New &amp; Events</v>
          </cell>
        </row>
        <row r="8068">
          <cell r="A8068">
            <v>53376893</v>
          </cell>
          <cell r="B8068" t="str">
            <v>Atlanta News &amp; Events</v>
          </cell>
        </row>
        <row r="8069">
          <cell r="A8069">
            <v>29512311</v>
          </cell>
        </row>
        <row r="8070">
          <cell r="A8070">
            <v>55807256</v>
          </cell>
          <cell r="B8070" t="str">
            <v>Atlanta News &amp; Events, Chicago News &amp; Events, Triangle News &amp; Events</v>
          </cell>
        </row>
        <row r="8071">
          <cell r="A8071">
            <v>29512756</v>
          </cell>
          <cell r="B8071" t="str">
            <v>DC Metro News &amp; Events</v>
          </cell>
        </row>
        <row r="8072">
          <cell r="A8072">
            <v>56553641</v>
          </cell>
          <cell r="B8072" t="str">
            <v>New Jersey News &amp; Events</v>
          </cell>
        </row>
        <row r="8073">
          <cell r="A8073">
            <v>28580802</v>
          </cell>
          <cell r="B8073" t="str">
            <v>DC Metro News &amp; Events</v>
          </cell>
        </row>
        <row r="8074">
          <cell r="A8074">
            <v>29514263</v>
          </cell>
          <cell r="B8074" t="str">
            <v>Connecticut News &amp; Events</v>
          </cell>
        </row>
        <row r="8075">
          <cell r="A8075">
            <v>51578506</v>
          </cell>
        </row>
        <row r="8076">
          <cell r="A8076">
            <v>29513585</v>
          </cell>
          <cell r="B8076" t="str">
            <v>DC Metro News &amp; Events</v>
          </cell>
        </row>
        <row r="8077">
          <cell r="A8077">
            <v>32803567</v>
          </cell>
          <cell r="B8077" t="str">
            <v>Massachusetts News &amp; Events</v>
          </cell>
        </row>
        <row r="8078">
          <cell r="A8078">
            <v>29515861</v>
          </cell>
          <cell r="B8078" t="str">
            <v>Massachusetts News &amp; Events</v>
          </cell>
        </row>
        <row r="8079">
          <cell r="A8079">
            <v>32304782</v>
          </cell>
          <cell r="B8079" t="str">
            <v>New York News &amp; Events</v>
          </cell>
        </row>
        <row r="8080">
          <cell r="A8080">
            <v>31225410</v>
          </cell>
          <cell r="B8080" t="str">
            <v>DC Metro News &amp; Events</v>
          </cell>
        </row>
        <row r="8081">
          <cell r="A8081">
            <v>29513024</v>
          </cell>
          <cell r="B8081" t="str">
            <v>Philadelphia News &amp; Events</v>
          </cell>
        </row>
        <row r="8082">
          <cell r="A8082">
            <v>31225411</v>
          </cell>
          <cell r="B8082" t="str">
            <v>Phoenix News &amp; Events</v>
          </cell>
        </row>
        <row r="8083">
          <cell r="A8083">
            <v>39035940</v>
          </cell>
          <cell r="B8083" t="str">
            <v>New Hampshire News &amp; Events</v>
          </cell>
        </row>
        <row r="8084">
          <cell r="A8084">
            <v>29515641</v>
          </cell>
          <cell r="B8084" t="str">
            <v>Massachusetts News &amp; Events</v>
          </cell>
        </row>
        <row r="8085">
          <cell r="A8085">
            <v>49835105</v>
          </cell>
        </row>
        <row r="8086">
          <cell r="A8086">
            <v>49548780</v>
          </cell>
          <cell r="B8086" t="str">
            <v>Connecticut - Fairfield County News &amp; Events, Connecticut - Hartford New &amp; Events, Massachusetts News &amp; Events, New Hampshire News &amp; Events, New York News &amp; Events, Rhode Island News &amp; Events</v>
          </cell>
        </row>
        <row r="8087">
          <cell r="A8087">
            <v>28580645</v>
          </cell>
          <cell r="B8087" t="str">
            <v>Massachusetts News &amp; Events, Connecticut - Fairfield County News &amp; Events, Connecticut - Hartford New &amp; Events, Connecticut News &amp; Events, New York News &amp; Events</v>
          </cell>
        </row>
        <row r="8088">
          <cell r="A8088">
            <v>28580803</v>
          </cell>
          <cell r="B8088" t="str">
            <v>DC Metro News &amp; Events</v>
          </cell>
        </row>
        <row r="8089">
          <cell r="A8089">
            <v>56066075</v>
          </cell>
          <cell r="B8089" t="str">
            <v>New York News &amp; Events, Philadelphia News &amp; Events</v>
          </cell>
        </row>
        <row r="8090">
          <cell r="A8090">
            <v>40959054</v>
          </cell>
          <cell r="B8090" t="str">
            <v>San Antonio News &amp; Events</v>
          </cell>
        </row>
        <row r="8091">
          <cell r="A8091">
            <v>61995232</v>
          </cell>
          <cell r="B8091" t="str">
            <v>Connecticut News &amp; Events</v>
          </cell>
        </row>
        <row r="8092">
          <cell r="A8092">
            <v>39178192</v>
          </cell>
          <cell r="B8092" t="str">
            <v>DC Metro News &amp; Events</v>
          </cell>
        </row>
        <row r="8093">
          <cell r="A8093">
            <v>55128991</v>
          </cell>
          <cell r="B8093" t="str">
            <v>Connecticut - Fairfield County News &amp; Events</v>
          </cell>
        </row>
        <row r="8094">
          <cell r="A8094">
            <v>55218292</v>
          </cell>
          <cell r="B8094" t="str">
            <v>Connecticut - Fairfield County News &amp; Events, Connecticut - Hartford New &amp; Events, Massachusetts News &amp; Events, New York News &amp; Events</v>
          </cell>
        </row>
        <row r="8095">
          <cell r="A8095">
            <v>52065841</v>
          </cell>
          <cell r="B8095" t="str">
            <v>New York News &amp; Events</v>
          </cell>
        </row>
        <row r="8096">
          <cell r="A8096">
            <v>45365748</v>
          </cell>
          <cell r="B8096" t="str">
            <v>New Jersey News &amp; Events, New York News &amp; Events</v>
          </cell>
        </row>
        <row r="8097">
          <cell r="A8097">
            <v>46812159</v>
          </cell>
          <cell r="B8097" t="str">
            <v>Connecticut - Fairfield County News &amp; Events, Connecticut - Hartford New &amp; Events, Connecticut News &amp; Events, New Jersey News &amp; Events, New York News &amp; Events, Philadelphia News &amp; Events</v>
          </cell>
        </row>
        <row r="8098">
          <cell r="A8098">
            <v>52097306</v>
          </cell>
        </row>
        <row r="8099">
          <cell r="A8099">
            <v>40959290</v>
          </cell>
          <cell r="B8099" t="str">
            <v>San Antonio News &amp; Events</v>
          </cell>
        </row>
        <row r="8100">
          <cell r="A8100">
            <v>53946562</v>
          </cell>
          <cell r="B8100" t="str">
            <v>San Antonio News &amp; Events</v>
          </cell>
        </row>
        <row r="8101">
          <cell r="A8101">
            <v>59678970</v>
          </cell>
          <cell r="B8101" t="str">
            <v>Atlanta News &amp; Events</v>
          </cell>
        </row>
        <row r="8102">
          <cell r="A8102">
            <v>31225412</v>
          </cell>
          <cell r="B8102" t="str">
            <v>Phoenix News &amp; Events</v>
          </cell>
        </row>
        <row r="8103">
          <cell r="A8103">
            <v>31224635</v>
          </cell>
          <cell r="B8103" t="str">
            <v>Phoenix News &amp; Events</v>
          </cell>
        </row>
        <row r="8104">
          <cell r="A8104">
            <v>52108159</v>
          </cell>
          <cell r="B8104" t="str">
            <v>Atlanta News &amp; Events</v>
          </cell>
        </row>
        <row r="8105">
          <cell r="A8105">
            <v>29511789</v>
          </cell>
          <cell r="B8105" t="str">
            <v>Connecticut News &amp; Events, Connecticut - Fairfield County News &amp; Events</v>
          </cell>
        </row>
        <row r="8106">
          <cell r="A8106">
            <v>29511903</v>
          </cell>
          <cell r="B8106" t="str">
            <v>Connecticut News &amp; Events, Massachusetts News &amp; Events</v>
          </cell>
        </row>
        <row r="8107">
          <cell r="A8107">
            <v>43664602</v>
          </cell>
          <cell r="B8107" t="str">
            <v>New York News &amp; Events</v>
          </cell>
        </row>
        <row r="8108">
          <cell r="A8108">
            <v>31224666</v>
          </cell>
          <cell r="B8108" t="str">
            <v>Phoenix News &amp; Events</v>
          </cell>
        </row>
        <row r="8109">
          <cell r="A8109">
            <v>63939976</v>
          </cell>
          <cell r="B8109" t="str">
            <v>Dallas News &amp; Events</v>
          </cell>
        </row>
        <row r="8110">
          <cell r="A8110">
            <v>33698261</v>
          </cell>
          <cell r="B8110" t="str">
            <v>Chicago News &amp; Events</v>
          </cell>
        </row>
        <row r="8111">
          <cell r="A8111">
            <v>41920028</v>
          </cell>
          <cell r="B8111" t="str">
            <v>Connecticut - Fairfield County News &amp; Events</v>
          </cell>
        </row>
        <row r="8112">
          <cell r="A8112">
            <v>28580690</v>
          </cell>
          <cell r="B8112" t="str">
            <v>Massachusetts News &amp; Events</v>
          </cell>
        </row>
        <row r="8113">
          <cell r="A8113">
            <v>31225413</v>
          </cell>
          <cell r="B8113" t="str">
            <v>Phoenix News &amp; Events</v>
          </cell>
        </row>
        <row r="8114">
          <cell r="A8114">
            <v>32461963</v>
          </cell>
          <cell r="B8114" t="str">
            <v>New York News &amp; Events</v>
          </cell>
        </row>
        <row r="8115">
          <cell r="A8115">
            <v>29515918</v>
          </cell>
          <cell r="B8115" t="str">
            <v>Maryland News &amp; Events</v>
          </cell>
        </row>
        <row r="8116">
          <cell r="A8116">
            <v>56368102</v>
          </cell>
          <cell r="B8116" t="str">
            <v>Massachusetts News &amp; Events</v>
          </cell>
        </row>
        <row r="8117">
          <cell r="A8117">
            <v>29516389</v>
          </cell>
          <cell r="B8117" t="str">
            <v>Massachusetts News &amp; Events</v>
          </cell>
        </row>
        <row r="8118">
          <cell r="A8118">
            <v>29516368</v>
          </cell>
          <cell r="B8118" t="str">
            <v>DC Metro News &amp; Events</v>
          </cell>
        </row>
        <row r="8119">
          <cell r="A8119">
            <v>49572611</v>
          </cell>
          <cell r="B8119" t="str">
            <v>Massachusetts News &amp; Events</v>
          </cell>
        </row>
        <row r="8120">
          <cell r="A8120">
            <v>51474471</v>
          </cell>
          <cell r="B8120" t="str">
            <v>Atlanta News &amp; Events</v>
          </cell>
        </row>
        <row r="8121">
          <cell r="A8121">
            <v>50439030</v>
          </cell>
          <cell r="B8121" t="str">
            <v>Atlanta News &amp; Events</v>
          </cell>
        </row>
        <row r="8122">
          <cell r="A8122">
            <v>57179983</v>
          </cell>
          <cell r="B8122" t="str">
            <v>Atlanta News &amp; Events</v>
          </cell>
        </row>
        <row r="8123">
          <cell r="A8123">
            <v>52393422</v>
          </cell>
          <cell r="B8123" t="str">
            <v>Chicago News &amp; Events</v>
          </cell>
        </row>
        <row r="8124">
          <cell r="A8124">
            <v>29514442</v>
          </cell>
          <cell r="B8124" t="str">
            <v>Connecticut News &amp; Events</v>
          </cell>
        </row>
        <row r="8125">
          <cell r="A8125">
            <v>38884946</v>
          </cell>
          <cell r="B8125" t="str">
            <v>DC Metro News &amp; Events</v>
          </cell>
        </row>
        <row r="8126">
          <cell r="A8126">
            <v>38947283</v>
          </cell>
          <cell r="B8126" t="str">
            <v>Connecticut - Fairfield County News &amp; Events</v>
          </cell>
        </row>
        <row r="8127">
          <cell r="A8127">
            <v>37666301</v>
          </cell>
          <cell r="B8127" t="str">
            <v>New York News &amp; Events</v>
          </cell>
        </row>
        <row r="8128">
          <cell r="A8128">
            <v>49483879</v>
          </cell>
        </row>
        <row r="8129">
          <cell r="A8129">
            <v>51981953</v>
          </cell>
          <cell r="B8129" t="str">
            <v>Massachusetts News &amp; Events</v>
          </cell>
        </row>
        <row r="8130">
          <cell r="A8130">
            <v>29516564</v>
          </cell>
          <cell r="B8130" t="str">
            <v>Maryland News &amp; Events</v>
          </cell>
        </row>
        <row r="8131">
          <cell r="A8131">
            <v>42991780</v>
          </cell>
          <cell r="B8131" t="str">
            <v>Philadelphia News &amp; Events</v>
          </cell>
        </row>
        <row r="8132">
          <cell r="A8132">
            <v>49119022</v>
          </cell>
          <cell r="B8132" t="str">
            <v>Philadelphia News &amp; Events</v>
          </cell>
        </row>
        <row r="8133">
          <cell r="A8133">
            <v>29512055</v>
          </cell>
          <cell r="B8133" t="str">
            <v>Massachusetts News &amp; Events</v>
          </cell>
        </row>
        <row r="8134">
          <cell r="A8134">
            <v>29511665</v>
          </cell>
          <cell r="B8134" t="str">
            <v>Connecticut News &amp; Events, DC Metro News &amp; Events, Philadelphia News &amp; Events</v>
          </cell>
        </row>
        <row r="8135">
          <cell r="A8135">
            <v>48747342</v>
          </cell>
          <cell r="B8135" t="str">
            <v>Connecticut - Fairfield County News &amp; Events, Connecticut - Hartford New &amp; Events, Connecticut News &amp; Events</v>
          </cell>
        </row>
        <row r="8136">
          <cell r="A8136">
            <v>54292895</v>
          </cell>
          <cell r="B8136" t="str">
            <v>Connecticut - Hartford New &amp; Events</v>
          </cell>
        </row>
        <row r="8137">
          <cell r="A8137">
            <v>29511666</v>
          </cell>
          <cell r="B8137" t="str">
            <v>Connecticut News &amp; Events, Massachusetts News &amp; Events, DC Metro News &amp; Events, Philadelphia News &amp; Events</v>
          </cell>
        </row>
        <row r="8138">
          <cell r="A8138">
            <v>33024331</v>
          </cell>
          <cell r="B8138" t="str">
            <v>Massachusetts News &amp; Events, Connecticut - Fairfield County News &amp; Events, Connecticut - Hartford New &amp; Events, New York News &amp; Events</v>
          </cell>
        </row>
        <row r="8139">
          <cell r="A8139">
            <v>32488036</v>
          </cell>
          <cell r="B8139" t="str">
            <v>New York News &amp; Events</v>
          </cell>
        </row>
        <row r="8140">
          <cell r="A8140">
            <v>38222165</v>
          </cell>
          <cell r="B8140" t="str">
            <v>New Jersey News &amp; Events</v>
          </cell>
        </row>
        <row r="8141">
          <cell r="A8141">
            <v>43227541</v>
          </cell>
          <cell r="B8141" t="str">
            <v>Philadelphia News &amp; Events</v>
          </cell>
        </row>
        <row r="8142">
          <cell r="A8142">
            <v>29513749</v>
          </cell>
        </row>
        <row r="8143">
          <cell r="A8143">
            <v>40959426</v>
          </cell>
          <cell r="B8143" t="str">
            <v>San Antonio News &amp; Events</v>
          </cell>
        </row>
        <row r="8144">
          <cell r="A8144">
            <v>33835930</v>
          </cell>
          <cell r="B8144" t="str">
            <v>Maryland News &amp; Events</v>
          </cell>
        </row>
        <row r="8145">
          <cell r="A8145">
            <v>60987447</v>
          </cell>
          <cell r="B8145" t="str">
            <v>Philadelphia News &amp; Events</v>
          </cell>
        </row>
        <row r="8146">
          <cell r="A8146">
            <v>37983023</v>
          </cell>
          <cell r="B8146" t="str">
            <v>Connecticut - Hartford New &amp; Events</v>
          </cell>
        </row>
        <row r="8147">
          <cell r="A8147">
            <v>38385287</v>
          </cell>
        </row>
        <row r="8148">
          <cell r="A8148">
            <v>31224652</v>
          </cell>
          <cell r="B8148" t="str">
            <v>Phoenix News &amp; Events</v>
          </cell>
        </row>
        <row r="8149">
          <cell r="A8149">
            <v>34583871</v>
          </cell>
          <cell r="B8149" t="str">
            <v>Chicago News &amp; Events</v>
          </cell>
        </row>
        <row r="8150">
          <cell r="A8150">
            <v>46933880</v>
          </cell>
          <cell r="B8150" t="str">
            <v>Connecticut - Fairfield County News &amp; Events, Connecticut - Hartford New &amp; Events, Connecticut News &amp; Events, New Jersey News &amp; Events, New York News &amp; Events, Rhode Island News &amp; Events</v>
          </cell>
        </row>
        <row r="8151">
          <cell r="A8151">
            <v>36110518</v>
          </cell>
          <cell r="B8151" t="str">
            <v>Chicago News &amp; Events</v>
          </cell>
        </row>
        <row r="8152">
          <cell r="A8152">
            <v>29513026</v>
          </cell>
          <cell r="B8152" t="str">
            <v>Connecticut News &amp; Events</v>
          </cell>
        </row>
        <row r="8153">
          <cell r="A8153">
            <v>47719092</v>
          </cell>
        </row>
        <row r="8154">
          <cell r="A8154">
            <v>31526686</v>
          </cell>
          <cell r="B8154" t="str">
            <v>Massachusetts News &amp; Events</v>
          </cell>
        </row>
        <row r="8155">
          <cell r="A8155">
            <v>49744174</v>
          </cell>
          <cell r="B8155" t="str">
            <v>Massachusetts News &amp; Events</v>
          </cell>
        </row>
        <row r="8156">
          <cell r="A8156">
            <v>38707583</v>
          </cell>
          <cell r="B8156" t="str">
            <v>New Hampshire News &amp; Events</v>
          </cell>
        </row>
        <row r="8157">
          <cell r="A8157">
            <v>60766680</v>
          </cell>
          <cell r="B8157" t="str">
            <v>Connecticut - Hartford New &amp; Events, Connecticut News &amp; Events, South Florida News &amp; Events</v>
          </cell>
        </row>
        <row r="8158">
          <cell r="A8158">
            <v>46141913</v>
          </cell>
          <cell r="B8158" t="str">
            <v>Connecticut - Fairfield County News &amp; Events</v>
          </cell>
        </row>
        <row r="8159">
          <cell r="A8159">
            <v>33714068</v>
          </cell>
          <cell r="B8159" t="str">
            <v>Chicago News &amp; Events</v>
          </cell>
        </row>
        <row r="8160">
          <cell r="A8160">
            <v>51922792</v>
          </cell>
          <cell r="B8160" t="str">
            <v>New York News &amp; Events, Connecticut - Fairfield County News &amp; Events, New Jersey News &amp; Events</v>
          </cell>
        </row>
        <row r="8161">
          <cell r="A8161">
            <v>49264621</v>
          </cell>
          <cell r="B8161" t="str">
            <v>Connecticut News &amp; Events, New York News &amp; Events</v>
          </cell>
        </row>
        <row r="8162">
          <cell r="A8162">
            <v>53452867</v>
          </cell>
          <cell r="B8162" t="str">
            <v>Atlanta News &amp; Events</v>
          </cell>
        </row>
        <row r="8163">
          <cell r="A8163">
            <v>51812504</v>
          </cell>
          <cell r="B8163" t="str">
            <v>Maryland News &amp; Events</v>
          </cell>
        </row>
        <row r="8164">
          <cell r="A8164">
            <v>52326961</v>
          </cell>
          <cell r="B8164" t="str">
            <v>Long Island News &amp; Events</v>
          </cell>
        </row>
        <row r="8165">
          <cell r="A8165">
            <v>52263138</v>
          </cell>
          <cell r="B8165" t="str">
            <v>Long Island News &amp; Events</v>
          </cell>
        </row>
        <row r="8166">
          <cell r="A8166">
            <v>29516020</v>
          </cell>
          <cell r="B8166" t="str">
            <v>Philadelphia News &amp; Events</v>
          </cell>
        </row>
        <row r="8167">
          <cell r="A8167">
            <v>29513505</v>
          </cell>
          <cell r="B8167" t="str">
            <v>Maryland News &amp; Events</v>
          </cell>
        </row>
        <row r="8168">
          <cell r="A8168">
            <v>50364232</v>
          </cell>
          <cell r="B8168" t="str">
            <v>New York News &amp; Events</v>
          </cell>
        </row>
        <row r="8169">
          <cell r="A8169">
            <v>55232257</v>
          </cell>
          <cell r="B8169" t="str">
            <v>Austin News &amp; Events</v>
          </cell>
        </row>
        <row r="8170">
          <cell r="A8170">
            <v>49287232</v>
          </cell>
          <cell r="B8170" t="str">
            <v>Atlanta News &amp; Events</v>
          </cell>
        </row>
        <row r="8171">
          <cell r="A8171">
            <v>31887314</v>
          </cell>
          <cell r="B8171" t="str">
            <v>Philadelphia News &amp; Events</v>
          </cell>
        </row>
        <row r="8172">
          <cell r="A8172">
            <v>35212409</v>
          </cell>
          <cell r="B8172" t="str">
            <v>Massachusetts News &amp; Events</v>
          </cell>
        </row>
        <row r="8173">
          <cell r="A8173">
            <v>55403606</v>
          </cell>
          <cell r="B8173" t="str">
            <v>Massachusetts News &amp; Events</v>
          </cell>
        </row>
        <row r="8174">
          <cell r="A8174">
            <v>29516000</v>
          </cell>
          <cell r="B8174" t="str">
            <v>Philadelphia News &amp; Events, Maryland News &amp; Events</v>
          </cell>
        </row>
        <row r="8175">
          <cell r="A8175">
            <v>29516002</v>
          </cell>
          <cell r="B8175" t="str">
            <v>Maryland News &amp; Events</v>
          </cell>
        </row>
        <row r="8176">
          <cell r="A8176">
            <v>40732574</v>
          </cell>
          <cell r="B8176" t="str">
            <v>New Jersey News &amp; Events, New York News &amp; Events</v>
          </cell>
        </row>
        <row r="8177">
          <cell r="A8177">
            <v>31574392</v>
          </cell>
        </row>
        <row r="8178">
          <cell r="A8178">
            <v>63455174</v>
          </cell>
          <cell r="B8178" t="str">
            <v>Massachusetts News &amp; Events</v>
          </cell>
        </row>
        <row r="8179">
          <cell r="A8179">
            <v>50601239</v>
          </cell>
          <cell r="B8179" t="str">
            <v>Chicago News &amp; Events</v>
          </cell>
        </row>
        <row r="8180">
          <cell r="A8180">
            <v>32736279</v>
          </cell>
          <cell r="B8180" t="str">
            <v>Massachusetts News &amp; Events</v>
          </cell>
        </row>
        <row r="8181">
          <cell r="A8181">
            <v>31224525</v>
          </cell>
          <cell r="B8181" t="str">
            <v>Phoenix News &amp; Events</v>
          </cell>
        </row>
        <row r="8182">
          <cell r="A8182">
            <v>29514949</v>
          </cell>
          <cell r="B8182" t="str">
            <v>Maryland News &amp; Events</v>
          </cell>
        </row>
        <row r="8183">
          <cell r="A8183">
            <v>43547008</v>
          </cell>
          <cell r="B8183" t="str">
            <v>Maryland News &amp; Events</v>
          </cell>
        </row>
        <row r="8184">
          <cell r="A8184">
            <v>34931612</v>
          </cell>
          <cell r="B8184" t="str">
            <v>DC Metro News &amp; Events, Maryland News &amp; Events</v>
          </cell>
        </row>
        <row r="8185">
          <cell r="A8185">
            <v>50397042</v>
          </cell>
          <cell r="B8185" t="str">
            <v>Atlanta News &amp; Events</v>
          </cell>
        </row>
        <row r="8186">
          <cell r="A8186">
            <v>54887551</v>
          </cell>
          <cell r="B8186" t="str">
            <v>Atlanta News &amp; Events</v>
          </cell>
        </row>
        <row r="8187">
          <cell r="A8187">
            <v>29514950</v>
          </cell>
          <cell r="B8187" t="str">
            <v>Maryland News &amp; Events</v>
          </cell>
        </row>
        <row r="8188">
          <cell r="A8188">
            <v>28580856</v>
          </cell>
          <cell r="B8188" t="str">
            <v>DC Metro News &amp; Events, Maryland News &amp; Events</v>
          </cell>
        </row>
        <row r="8189">
          <cell r="A8189">
            <v>35232215</v>
          </cell>
          <cell r="B8189" t="str">
            <v>Chicago News &amp; Events</v>
          </cell>
        </row>
        <row r="8190">
          <cell r="A8190">
            <v>41313164</v>
          </cell>
          <cell r="B8190" t="str">
            <v>DC Metro News &amp; Events</v>
          </cell>
        </row>
        <row r="8191">
          <cell r="A8191">
            <v>32304761</v>
          </cell>
          <cell r="B8191" t="str">
            <v>New York News &amp; Events</v>
          </cell>
        </row>
        <row r="8192">
          <cell r="A8192">
            <v>29516254</v>
          </cell>
          <cell r="B8192" t="str">
            <v>Philadelphia News &amp; Events</v>
          </cell>
        </row>
        <row r="8193">
          <cell r="A8193">
            <v>44899076</v>
          </cell>
          <cell r="B8193" t="str">
            <v>New York News &amp; Events</v>
          </cell>
        </row>
        <row r="8194">
          <cell r="A8194">
            <v>61500897</v>
          </cell>
          <cell r="B8194" t="str">
            <v>New York News &amp; Events, South Florida News &amp; Events</v>
          </cell>
        </row>
        <row r="8195">
          <cell r="A8195">
            <v>31224555</v>
          </cell>
          <cell r="B8195" t="str">
            <v>Phoenix News &amp; Events</v>
          </cell>
        </row>
        <row r="8196">
          <cell r="A8196">
            <v>36125470</v>
          </cell>
          <cell r="B8196" t="str">
            <v>Maryland News &amp; Events</v>
          </cell>
        </row>
        <row r="8197">
          <cell r="A8197">
            <v>29511667</v>
          </cell>
          <cell r="B8197" t="str">
            <v>Maryland News &amp; Events</v>
          </cell>
        </row>
        <row r="8198">
          <cell r="A8198">
            <v>40961369</v>
          </cell>
          <cell r="B8198" t="str">
            <v>San Antonio News &amp; Events</v>
          </cell>
        </row>
        <row r="8199">
          <cell r="A8199">
            <v>51909850</v>
          </cell>
          <cell r="B8199" t="str">
            <v>Philadelphia News &amp; Events</v>
          </cell>
        </row>
        <row r="8200">
          <cell r="A8200">
            <v>37984296</v>
          </cell>
          <cell r="B8200" t="str">
            <v>Connecticut - Fairfield County News &amp; Events</v>
          </cell>
        </row>
        <row r="8201">
          <cell r="A8201">
            <v>31225069</v>
          </cell>
          <cell r="B8201" t="str">
            <v>Phoenix News &amp; Events</v>
          </cell>
        </row>
        <row r="8202">
          <cell r="A8202">
            <v>43081668</v>
          </cell>
          <cell r="B8202" t="str">
            <v>New Hampshire News &amp; Events</v>
          </cell>
        </row>
        <row r="8203">
          <cell r="A8203">
            <v>31224536</v>
          </cell>
          <cell r="B8203" t="str">
            <v>Phoenix News &amp; Events</v>
          </cell>
        </row>
        <row r="8204">
          <cell r="A8204">
            <v>31434133</v>
          </cell>
          <cell r="B8204" t="str">
            <v>Massachusetts News &amp; Events</v>
          </cell>
        </row>
        <row r="8205">
          <cell r="A8205">
            <v>38133819</v>
          </cell>
        </row>
        <row r="8206">
          <cell r="A8206">
            <v>40959492</v>
          </cell>
          <cell r="B8206" t="str">
            <v>San Antonio News &amp; Events</v>
          </cell>
        </row>
        <row r="8207">
          <cell r="A8207">
            <v>29514076</v>
          </cell>
          <cell r="B8207" t="str">
            <v>Connecticut News &amp; Events</v>
          </cell>
        </row>
        <row r="8208">
          <cell r="A8208">
            <v>43106622</v>
          </cell>
          <cell r="B8208" t="str">
            <v>New Jersey News &amp; Events, Philadelphia News &amp; Events</v>
          </cell>
        </row>
        <row r="8209">
          <cell r="A8209">
            <v>29511669</v>
          </cell>
          <cell r="B8209" t="str">
            <v>Connecticut News &amp; Events</v>
          </cell>
        </row>
        <row r="8210">
          <cell r="A8210">
            <v>54734084</v>
          </cell>
          <cell r="B8210" t="str">
            <v>Chicago News &amp; Events</v>
          </cell>
        </row>
        <row r="8211">
          <cell r="A8211">
            <v>29512057</v>
          </cell>
          <cell r="B8211" t="str">
            <v>Maryland News &amp; Events</v>
          </cell>
        </row>
        <row r="8212">
          <cell r="A8212">
            <v>43227454</v>
          </cell>
          <cell r="B8212" t="str">
            <v>Philadelphia News &amp; Events</v>
          </cell>
        </row>
        <row r="8213">
          <cell r="A8213">
            <v>29514156</v>
          </cell>
          <cell r="B8213" t="str">
            <v>Connecticut - Fairfield County News &amp; Events</v>
          </cell>
        </row>
        <row r="8214">
          <cell r="A8214">
            <v>60929130</v>
          </cell>
          <cell r="B8214" t="str">
            <v>South Florida News &amp; Events</v>
          </cell>
        </row>
        <row r="8215">
          <cell r="A8215">
            <v>43227185</v>
          </cell>
          <cell r="B8215" t="str">
            <v>Philadelphia News &amp; Events</v>
          </cell>
        </row>
        <row r="8216">
          <cell r="A8216">
            <v>43094990</v>
          </cell>
          <cell r="B8216" t="str">
            <v>DC Metro News &amp; Events, Maryland News &amp; Events</v>
          </cell>
        </row>
        <row r="8217">
          <cell r="A8217">
            <v>29514079</v>
          </cell>
          <cell r="B8217" t="str">
            <v>Philadelphia News &amp; Events</v>
          </cell>
        </row>
        <row r="8218">
          <cell r="A8218">
            <v>33713689</v>
          </cell>
          <cell r="B8218" t="str">
            <v>Chicago News &amp; Events</v>
          </cell>
        </row>
        <row r="8219">
          <cell r="A8219">
            <v>60706065</v>
          </cell>
          <cell r="B8219" t="str">
            <v>Philadelphia News &amp; Events</v>
          </cell>
        </row>
        <row r="8220">
          <cell r="A8220">
            <v>58546178</v>
          </cell>
        </row>
        <row r="8221">
          <cell r="A8221">
            <v>29514078</v>
          </cell>
          <cell r="B8221" t="str">
            <v>Massachusetts News &amp; Events</v>
          </cell>
        </row>
        <row r="8222">
          <cell r="A8222">
            <v>47697425</v>
          </cell>
        </row>
        <row r="8223">
          <cell r="A8223">
            <v>53597953</v>
          </cell>
          <cell r="B8223" t="str">
            <v>New Jersey News &amp; Events</v>
          </cell>
        </row>
        <row r="8224">
          <cell r="A8224">
            <v>52812036</v>
          </cell>
          <cell r="B8224" t="str">
            <v>Long Island News &amp; Events</v>
          </cell>
        </row>
        <row r="8225">
          <cell r="A8225">
            <v>33713758</v>
          </cell>
          <cell r="B8225" t="str">
            <v>Chicago News &amp; Events</v>
          </cell>
        </row>
        <row r="8226">
          <cell r="A8226">
            <v>43001074</v>
          </cell>
          <cell r="B8226" t="str">
            <v>New York News &amp; Events</v>
          </cell>
        </row>
        <row r="8227">
          <cell r="A8227">
            <v>43632558</v>
          </cell>
          <cell r="B8227" t="str">
            <v>Connecticut - Fairfield County News &amp; Events</v>
          </cell>
        </row>
        <row r="8228">
          <cell r="A8228">
            <v>61389851</v>
          </cell>
          <cell r="B8228" t="str">
            <v>Charlotte News &amp; Events</v>
          </cell>
        </row>
        <row r="8229">
          <cell r="A8229">
            <v>46343178</v>
          </cell>
          <cell r="B8229" t="str">
            <v>Philadelphia News &amp; Events</v>
          </cell>
        </row>
        <row r="8230">
          <cell r="A8230">
            <v>46342837</v>
          </cell>
          <cell r="B8230" t="str">
            <v>Philadelphia News &amp; Events</v>
          </cell>
        </row>
        <row r="8231">
          <cell r="A8231">
            <v>59228295</v>
          </cell>
          <cell r="B8231" t="str">
            <v>Charlotte News &amp; Events</v>
          </cell>
        </row>
        <row r="8232">
          <cell r="A8232">
            <v>29516123</v>
          </cell>
          <cell r="B8232" t="str">
            <v>Massachusetts News &amp; Events</v>
          </cell>
        </row>
        <row r="8233">
          <cell r="A8233">
            <v>49993406</v>
          </cell>
          <cell r="B8233" t="str">
            <v>Maryland News &amp; Events</v>
          </cell>
        </row>
        <row r="8234">
          <cell r="A8234">
            <v>33713716</v>
          </cell>
          <cell r="B8234" t="str">
            <v>Chicago News &amp; Events</v>
          </cell>
        </row>
        <row r="8235">
          <cell r="A8235">
            <v>29516080</v>
          </cell>
          <cell r="B8235" t="str">
            <v>DC Metro News &amp; Events</v>
          </cell>
        </row>
        <row r="8236">
          <cell r="A8236">
            <v>29511173</v>
          </cell>
          <cell r="B8236" t="str">
            <v>Connecticut News &amp; Events</v>
          </cell>
        </row>
        <row r="8237">
          <cell r="A8237">
            <v>49822757</v>
          </cell>
        </row>
        <row r="8238">
          <cell r="A8238">
            <v>47076931</v>
          </cell>
          <cell r="B8238" t="str">
            <v>San Antonio News &amp; Events</v>
          </cell>
        </row>
        <row r="8239">
          <cell r="A8239">
            <v>36097450</v>
          </cell>
          <cell r="B8239" t="str">
            <v>Rhode Island News &amp; Events</v>
          </cell>
        </row>
        <row r="8240">
          <cell r="A8240">
            <v>54101883</v>
          </cell>
          <cell r="B8240" t="str">
            <v>Connecticut - Fairfield County News &amp; Events, Massachusetts News &amp; Events, Rhode Island News &amp; Events</v>
          </cell>
        </row>
        <row r="8241">
          <cell r="A8241">
            <v>34044194</v>
          </cell>
          <cell r="B8241" t="str">
            <v>Chicago News &amp; Events</v>
          </cell>
        </row>
        <row r="8242">
          <cell r="A8242">
            <v>38222207</v>
          </cell>
          <cell r="B8242" t="str">
            <v>New Jersey News &amp; Events</v>
          </cell>
        </row>
        <row r="8243">
          <cell r="A8243">
            <v>51546681</v>
          </cell>
        </row>
        <row r="8244">
          <cell r="A8244">
            <v>29516164</v>
          </cell>
          <cell r="B8244" t="str">
            <v>Connecticut News &amp; Events</v>
          </cell>
        </row>
        <row r="8245">
          <cell r="A8245">
            <v>58325923</v>
          </cell>
          <cell r="B8245" t="str">
            <v>Atlanta News &amp; Events</v>
          </cell>
        </row>
        <row r="8246">
          <cell r="A8246">
            <v>33713703</v>
          </cell>
          <cell r="B8246" t="str">
            <v>Chicago News &amp; Events</v>
          </cell>
        </row>
        <row r="8247">
          <cell r="A8247">
            <v>29511128</v>
          </cell>
          <cell r="B8247" t="str">
            <v>DC Metro News &amp; Events</v>
          </cell>
        </row>
        <row r="8248">
          <cell r="A8248">
            <v>33714116</v>
          </cell>
          <cell r="B8248" t="str">
            <v>Chicago News &amp; Events</v>
          </cell>
        </row>
        <row r="8249">
          <cell r="A8249">
            <v>29511618</v>
          </cell>
          <cell r="B8249" t="str">
            <v>Maryland News &amp; Events</v>
          </cell>
        </row>
        <row r="8250">
          <cell r="A8250">
            <v>60659154</v>
          </cell>
          <cell r="B8250" t="str">
            <v>Chicago News &amp; Events</v>
          </cell>
        </row>
        <row r="8251">
          <cell r="A8251">
            <v>55047523</v>
          </cell>
          <cell r="B8251" t="str">
            <v>Z-No thank you</v>
          </cell>
        </row>
        <row r="8252">
          <cell r="A8252">
            <v>29512402</v>
          </cell>
          <cell r="B8252" t="str">
            <v>Connecticut News &amp; Events, Massachusetts News &amp; Events</v>
          </cell>
        </row>
        <row r="8253">
          <cell r="A8253">
            <v>49751448</v>
          </cell>
        </row>
        <row r="8254">
          <cell r="A8254">
            <v>31224782</v>
          </cell>
          <cell r="B8254" t="str">
            <v>Phoenix News &amp; Events</v>
          </cell>
        </row>
        <row r="8255">
          <cell r="A8255">
            <v>29514080</v>
          </cell>
          <cell r="B8255" t="str">
            <v>Connecticut News &amp; Events</v>
          </cell>
        </row>
        <row r="8256">
          <cell r="A8256">
            <v>51354741</v>
          </cell>
          <cell r="B8256" t="str">
            <v>New Jersey News &amp; Events, Philadelphia News &amp; Events</v>
          </cell>
        </row>
        <row r="8257">
          <cell r="A8257">
            <v>29514954</v>
          </cell>
          <cell r="B8257" t="str">
            <v>Maryland News &amp; Events</v>
          </cell>
        </row>
        <row r="8258">
          <cell r="A8258">
            <v>29515292</v>
          </cell>
          <cell r="B8258" t="str">
            <v>DC Metro News &amp; Events</v>
          </cell>
        </row>
        <row r="8259">
          <cell r="A8259">
            <v>40961156</v>
          </cell>
          <cell r="B8259" t="str">
            <v>San Antonio News &amp; Events</v>
          </cell>
        </row>
        <row r="8260">
          <cell r="A8260">
            <v>29515764</v>
          </cell>
          <cell r="B8260" t="str">
            <v>DC Metro News &amp; Events</v>
          </cell>
        </row>
        <row r="8261">
          <cell r="A8261">
            <v>29516074</v>
          </cell>
          <cell r="B8261" t="str">
            <v>Massachusetts News &amp; Events</v>
          </cell>
        </row>
        <row r="8262">
          <cell r="A8262">
            <v>44374587</v>
          </cell>
          <cell r="B8262" t="str">
            <v>Massachusetts News &amp; Events</v>
          </cell>
        </row>
        <row r="8263">
          <cell r="A8263">
            <v>33714070</v>
          </cell>
          <cell r="B8263" t="str">
            <v>Chicago News &amp; Events</v>
          </cell>
        </row>
        <row r="8264">
          <cell r="A8264">
            <v>47591600</v>
          </cell>
          <cell r="B8264" t="str">
            <v>Chicago News &amp; Events</v>
          </cell>
        </row>
        <row r="8265">
          <cell r="A8265">
            <v>28580756</v>
          </cell>
          <cell r="B8265" t="str">
            <v>Connecticut News &amp; Events</v>
          </cell>
        </row>
        <row r="8266">
          <cell r="A8266">
            <v>28580857</v>
          </cell>
        </row>
        <row r="8267">
          <cell r="A8267">
            <v>44097078</v>
          </cell>
          <cell r="B8267" t="str">
            <v>Connecticut - Fairfield County News &amp; Events, Connecticut - Hartford New &amp; Events, Connecticut News &amp; Events, New York News &amp; Events</v>
          </cell>
        </row>
        <row r="8268">
          <cell r="A8268">
            <v>49731696</v>
          </cell>
        </row>
        <row r="8269">
          <cell r="A8269">
            <v>54679527</v>
          </cell>
          <cell r="B8269" t="str">
            <v>New York News &amp; Events</v>
          </cell>
        </row>
        <row r="8270">
          <cell r="A8270">
            <v>61741048</v>
          </cell>
          <cell r="B8270" t="str">
            <v>San Antonio News &amp; Events</v>
          </cell>
        </row>
        <row r="8271">
          <cell r="A8271">
            <v>41063792</v>
          </cell>
          <cell r="B8271" t="str">
            <v>New York News &amp; Events</v>
          </cell>
        </row>
        <row r="8272">
          <cell r="A8272">
            <v>48825126</v>
          </cell>
          <cell r="B8272" t="str">
            <v>Connecticut - Hartford New &amp; Events</v>
          </cell>
        </row>
        <row r="8273">
          <cell r="A8273">
            <v>48752346</v>
          </cell>
          <cell r="B8273" t="str">
            <v>New York News &amp; Events</v>
          </cell>
        </row>
        <row r="8274">
          <cell r="A8274">
            <v>29514118</v>
          </cell>
          <cell r="B8274" t="str">
            <v>Connecticut News &amp; Events</v>
          </cell>
        </row>
        <row r="8275">
          <cell r="A8275">
            <v>43841825</v>
          </cell>
          <cell r="B8275" t="str">
            <v>New York News &amp; Events, Chicago News &amp; Events, Connecticut - Fairfield County News &amp; Events, Connecticut - Hartford New &amp; Events, Connecticut News &amp; Events, New Jersey News &amp; Events, Philadelphia News &amp; Events</v>
          </cell>
        </row>
        <row r="8276">
          <cell r="A8276">
            <v>40732494</v>
          </cell>
          <cell r="B8276" t="str">
            <v>New Jersey News &amp; Events</v>
          </cell>
        </row>
        <row r="8277">
          <cell r="A8277">
            <v>63171115</v>
          </cell>
          <cell r="B8277" t="str">
            <v>Long Island News &amp; Events</v>
          </cell>
        </row>
        <row r="8278">
          <cell r="A8278">
            <v>60413707</v>
          </cell>
          <cell r="B8278" t="str">
            <v>Triangle News &amp; Events, Ohio News &amp; Events</v>
          </cell>
        </row>
        <row r="8279">
          <cell r="A8279">
            <v>56166845</v>
          </cell>
          <cell r="B8279" t="str">
            <v>Long Island News &amp; Events, New York News &amp; Events</v>
          </cell>
        </row>
        <row r="8280">
          <cell r="A8280">
            <v>33697975</v>
          </cell>
          <cell r="B8280" t="str">
            <v>Chicago News &amp; Events</v>
          </cell>
        </row>
        <row r="8281">
          <cell r="A8281">
            <v>29511668</v>
          </cell>
          <cell r="B8281" t="str">
            <v>DC Metro News &amp; Events, Philadelphia News &amp; Events</v>
          </cell>
        </row>
        <row r="8282">
          <cell r="A8282">
            <v>63140172</v>
          </cell>
          <cell r="B8282" t="str">
            <v>Austin News &amp; Events, San Antonio News &amp; Events, Dallas News &amp; Events</v>
          </cell>
        </row>
        <row r="8283">
          <cell r="A8283">
            <v>49513360</v>
          </cell>
          <cell r="B8283" t="str">
            <v>Chicago News &amp; Events, Connecticut - Fairfield County News &amp; Events</v>
          </cell>
        </row>
        <row r="8284">
          <cell r="A8284">
            <v>31224865</v>
          </cell>
          <cell r="B8284" t="str">
            <v>Phoenix News &amp; Events</v>
          </cell>
        </row>
        <row r="8285">
          <cell r="A8285">
            <v>56837900</v>
          </cell>
          <cell r="B8285" t="str">
            <v>Massachusetts News &amp; Events</v>
          </cell>
        </row>
        <row r="8286">
          <cell r="A8286">
            <v>53478482</v>
          </cell>
          <cell r="B8286" t="str">
            <v>Massachusetts News &amp; Events</v>
          </cell>
        </row>
        <row r="8287">
          <cell r="A8287">
            <v>31224871</v>
          </cell>
          <cell r="B8287" t="str">
            <v>Phoenix News &amp; Events</v>
          </cell>
        </row>
        <row r="8288">
          <cell r="A8288">
            <v>56369686</v>
          </cell>
          <cell r="B8288" t="str">
            <v>Z-No thank you</v>
          </cell>
        </row>
        <row r="8289">
          <cell r="A8289">
            <v>49636501</v>
          </cell>
          <cell r="B8289" t="str">
            <v>Chicago News &amp; Events</v>
          </cell>
        </row>
        <row r="8290">
          <cell r="A8290">
            <v>38713194</v>
          </cell>
          <cell r="B8290" t="str">
            <v>Chicago News &amp; Events</v>
          </cell>
        </row>
        <row r="8291">
          <cell r="A8291">
            <v>61797637</v>
          </cell>
          <cell r="B8291" t="str">
            <v>South Florida News &amp; Events</v>
          </cell>
        </row>
        <row r="8292">
          <cell r="A8292">
            <v>31224548</v>
          </cell>
          <cell r="B8292" t="str">
            <v>Phoenix News &amp; Events</v>
          </cell>
        </row>
        <row r="8293">
          <cell r="A8293">
            <v>54715713</v>
          </cell>
          <cell r="B8293" t="str">
            <v>Atlanta News &amp; Events</v>
          </cell>
        </row>
        <row r="8294">
          <cell r="A8294">
            <v>44107639</v>
          </cell>
          <cell r="B8294" t="str">
            <v>San Antonio News &amp; Events</v>
          </cell>
        </row>
        <row r="8295">
          <cell r="A8295">
            <v>44666681</v>
          </cell>
          <cell r="B8295" t="str">
            <v>San Antonio News &amp; Events</v>
          </cell>
        </row>
        <row r="8296">
          <cell r="A8296">
            <v>29515862</v>
          </cell>
          <cell r="B8296" t="str">
            <v>Philadelphia News &amp; Events</v>
          </cell>
        </row>
        <row r="8297">
          <cell r="A8297">
            <v>31629340</v>
          </cell>
          <cell r="B8297" t="str">
            <v>Massachusetts News &amp; Events</v>
          </cell>
        </row>
        <row r="8298">
          <cell r="A8298">
            <v>29515928</v>
          </cell>
        </row>
        <row r="8299">
          <cell r="A8299">
            <v>49794861</v>
          </cell>
          <cell r="B8299" t="str">
            <v>New York News &amp; Events, Long Island News &amp; Events</v>
          </cell>
        </row>
        <row r="8300">
          <cell r="A8300">
            <v>53557389</v>
          </cell>
          <cell r="B8300" t="str">
            <v>Atlanta News &amp; Events</v>
          </cell>
        </row>
        <row r="8301">
          <cell r="A8301">
            <v>33714100</v>
          </cell>
          <cell r="B8301" t="str">
            <v>Chicago News &amp; Events</v>
          </cell>
        </row>
        <row r="8302">
          <cell r="A8302">
            <v>40733612</v>
          </cell>
          <cell r="B8302" t="str">
            <v>New Jersey News &amp; Events</v>
          </cell>
        </row>
        <row r="8303">
          <cell r="A8303">
            <v>43227051</v>
          </cell>
          <cell r="B8303" t="str">
            <v>Massachusetts News &amp; Events</v>
          </cell>
        </row>
        <row r="8304">
          <cell r="A8304">
            <v>52117905</v>
          </cell>
          <cell r="B8304" t="str">
            <v>New Jersey News &amp; Events</v>
          </cell>
        </row>
        <row r="8305">
          <cell r="A8305">
            <v>59228280</v>
          </cell>
          <cell r="B8305" t="str">
            <v>Charlotte News &amp; Events</v>
          </cell>
        </row>
        <row r="8306">
          <cell r="A8306">
            <v>48973329</v>
          </cell>
          <cell r="B8306" t="str">
            <v>DC Metro News &amp; Events</v>
          </cell>
        </row>
        <row r="8307">
          <cell r="A8307">
            <v>33698457</v>
          </cell>
          <cell r="B8307" t="str">
            <v>Chicago News &amp; Events</v>
          </cell>
        </row>
        <row r="8308">
          <cell r="A8308">
            <v>53512663</v>
          </cell>
        </row>
        <row r="8309">
          <cell r="A8309">
            <v>31224557</v>
          </cell>
          <cell r="B8309" t="str">
            <v>Phoenix News &amp; Events</v>
          </cell>
        </row>
        <row r="8310">
          <cell r="A8310">
            <v>40959325</v>
          </cell>
          <cell r="B8310" t="str">
            <v>San Antonio News &amp; Events</v>
          </cell>
        </row>
        <row r="8311">
          <cell r="A8311">
            <v>52648580</v>
          </cell>
          <cell r="B8311" t="str">
            <v>DC Metro News &amp; Events</v>
          </cell>
        </row>
        <row r="8312">
          <cell r="A8312">
            <v>44668104</v>
          </cell>
          <cell r="B8312" t="str">
            <v>New York News &amp; Events</v>
          </cell>
        </row>
        <row r="8313">
          <cell r="A8313">
            <v>60542959</v>
          </cell>
          <cell r="B8313" t="str">
            <v>Chicago News &amp; Events</v>
          </cell>
        </row>
        <row r="8314">
          <cell r="A8314">
            <v>50907938</v>
          </cell>
          <cell r="B8314" t="str">
            <v>London News &amp; Events</v>
          </cell>
        </row>
        <row r="8315">
          <cell r="A8315">
            <v>34835535</v>
          </cell>
          <cell r="B8315" t="str">
            <v>Massachusetts News &amp; Events</v>
          </cell>
        </row>
        <row r="8316">
          <cell r="A8316">
            <v>29516565</v>
          </cell>
          <cell r="B8316" t="str">
            <v>Massachusetts News &amp; Events</v>
          </cell>
        </row>
        <row r="8317">
          <cell r="A8317">
            <v>47803842</v>
          </cell>
          <cell r="B8317" t="str">
            <v>Massachusetts News &amp; Events, Rhode Island News &amp; Events</v>
          </cell>
        </row>
        <row r="8318">
          <cell r="A8318">
            <v>29514961</v>
          </cell>
          <cell r="B8318" t="str">
            <v>Philadelphia News &amp; Events, New Jersey News &amp; Events</v>
          </cell>
        </row>
        <row r="8319">
          <cell r="A8319">
            <v>54872822</v>
          </cell>
          <cell r="B8319" t="str">
            <v>San Antonio News &amp; Events</v>
          </cell>
        </row>
        <row r="8320">
          <cell r="A8320">
            <v>31224675</v>
          </cell>
          <cell r="B8320" t="str">
            <v>Phoenix News &amp; Events</v>
          </cell>
        </row>
        <row r="8321">
          <cell r="A8321">
            <v>29512531</v>
          </cell>
          <cell r="B8321" t="str">
            <v>Connecticut News &amp; Events</v>
          </cell>
        </row>
        <row r="8322">
          <cell r="A8322">
            <v>55069565</v>
          </cell>
          <cell r="B8322" t="str">
            <v>Atlanta News &amp; Events</v>
          </cell>
        </row>
        <row r="8323">
          <cell r="A8323">
            <v>29512090</v>
          </cell>
        </row>
        <row r="8324">
          <cell r="A8324">
            <v>29512599</v>
          </cell>
          <cell r="B8324" t="str">
            <v>Philadelphia News &amp; Events</v>
          </cell>
        </row>
        <row r="8325">
          <cell r="A8325">
            <v>29513198</v>
          </cell>
          <cell r="B8325" t="str">
            <v>Philadelphia News &amp; Events</v>
          </cell>
        </row>
        <row r="8326">
          <cell r="A8326">
            <v>33714220</v>
          </cell>
          <cell r="B8326" t="str">
            <v>Chicago News &amp; Events</v>
          </cell>
        </row>
        <row r="8327">
          <cell r="A8327">
            <v>29514131</v>
          </cell>
          <cell r="B8327" t="str">
            <v>Philadelphia News &amp; Events</v>
          </cell>
        </row>
        <row r="8328">
          <cell r="A8328">
            <v>62370033</v>
          </cell>
          <cell r="B8328" t="str">
            <v>DC Metro News &amp; Events, Maryland News &amp; Events</v>
          </cell>
        </row>
        <row r="8329">
          <cell r="A8329">
            <v>52139754</v>
          </cell>
          <cell r="B8329" t="str">
            <v>Maryland News &amp; Events</v>
          </cell>
        </row>
        <row r="8330">
          <cell r="A8330">
            <v>32841236</v>
          </cell>
          <cell r="B8330" t="str">
            <v>Maryland News &amp; Events</v>
          </cell>
        </row>
        <row r="8331">
          <cell r="A8331">
            <v>44667565</v>
          </cell>
          <cell r="B8331" t="str">
            <v>Maryland News &amp; Events</v>
          </cell>
        </row>
        <row r="8332">
          <cell r="A8332">
            <v>29514133</v>
          </cell>
          <cell r="B8332" t="str">
            <v>Massachusetts News &amp; Events</v>
          </cell>
        </row>
        <row r="8333">
          <cell r="A8333">
            <v>29514070</v>
          </cell>
          <cell r="B8333" t="str">
            <v>Philadelphia News &amp; Events</v>
          </cell>
        </row>
        <row r="8334">
          <cell r="A8334">
            <v>31224613</v>
          </cell>
          <cell r="B8334" t="str">
            <v>Phoenix News &amp; Events</v>
          </cell>
        </row>
        <row r="8335">
          <cell r="A8335">
            <v>29512551</v>
          </cell>
          <cell r="B8335" t="str">
            <v>Massachusetts News &amp; Events</v>
          </cell>
        </row>
        <row r="8336">
          <cell r="A8336">
            <v>29514043</v>
          </cell>
          <cell r="B8336" t="str">
            <v>Massachusetts News &amp; Events</v>
          </cell>
        </row>
        <row r="8337">
          <cell r="A8337">
            <v>29512229</v>
          </cell>
          <cell r="B8337" t="str">
            <v>Massachusetts News &amp; Events</v>
          </cell>
        </row>
        <row r="8338">
          <cell r="A8338">
            <v>29516241</v>
          </cell>
          <cell r="B8338" t="str">
            <v>Massachusetts News &amp; Events</v>
          </cell>
        </row>
        <row r="8339">
          <cell r="A8339">
            <v>29516390</v>
          </cell>
          <cell r="B8339" t="str">
            <v>Massachusetts News &amp; Events</v>
          </cell>
        </row>
        <row r="8340">
          <cell r="A8340">
            <v>50912337</v>
          </cell>
          <cell r="B8340" t="str">
            <v>New York News &amp; Events</v>
          </cell>
        </row>
        <row r="8341">
          <cell r="A8341">
            <v>50992562</v>
          </cell>
          <cell r="B8341" t="str">
            <v>Chicago News &amp; Events, DC Metro News &amp; Events, London News &amp; Events, Michigan News &amp; Events</v>
          </cell>
        </row>
        <row r="8342">
          <cell r="A8342">
            <v>35434673</v>
          </cell>
          <cell r="B8342" t="str">
            <v>Chicago News &amp; Events</v>
          </cell>
        </row>
        <row r="8343">
          <cell r="A8343">
            <v>43653856</v>
          </cell>
          <cell r="B8343" t="str">
            <v>Chicago News &amp; Events</v>
          </cell>
        </row>
        <row r="8344">
          <cell r="A8344">
            <v>41913393</v>
          </cell>
          <cell r="B8344" t="str">
            <v>New York News &amp; Events</v>
          </cell>
        </row>
        <row r="8345">
          <cell r="A8345">
            <v>47688007</v>
          </cell>
          <cell r="B8345" t="str">
            <v>San Antonio News &amp; Events</v>
          </cell>
        </row>
        <row r="8346">
          <cell r="A8346">
            <v>38612378</v>
          </cell>
          <cell r="B8346" t="str">
            <v>New Jersey News &amp; Events, New York News &amp; Events, Philadelphia News &amp; Events</v>
          </cell>
        </row>
        <row r="8347">
          <cell r="A8347">
            <v>29516255</v>
          </cell>
          <cell r="B8347" t="str">
            <v>Connecticut News &amp; Events</v>
          </cell>
        </row>
        <row r="8348">
          <cell r="A8348">
            <v>29514341</v>
          </cell>
          <cell r="B8348" t="str">
            <v>Massachusetts News &amp; Events</v>
          </cell>
        </row>
        <row r="8349">
          <cell r="A8349">
            <v>61403134</v>
          </cell>
          <cell r="B8349" t="str">
            <v>Austin News &amp; Events</v>
          </cell>
        </row>
        <row r="8350">
          <cell r="A8350">
            <v>42654605</v>
          </cell>
          <cell r="B8350" t="str">
            <v>New Jersey News &amp; Events</v>
          </cell>
        </row>
        <row r="8351">
          <cell r="A8351">
            <v>29511206</v>
          </cell>
          <cell r="B8351" t="str">
            <v>Philadelphia News &amp; Events</v>
          </cell>
        </row>
        <row r="8352">
          <cell r="A8352">
            <v>59165914</v>
          </cell>
          <cell r="B8352" t="str">
            <v>Philadelphia News &amp; Events, New Jersey News &amp; Events</v>
          </cell>
        </row>
        <row r="8353">
          <cell r="A8353">
            <v>54789156</v>
          </cell>
          <cell r="B8353" t="str">
            <v>DC Metro News &amp; Events, Maryland News &amp; Events, New York News &amp; Events, Philadelphia News &amp; Events</v>
          </cell>
        </row>
        <row r="8354">
          <cell r="A8354">
            <v>29512580</v>
          </cell>
          <cell r="B8354" t="str">
            <v>Philadelphia News &amp; Events</v>
          </cell>
        </row>
        <row r="8355">
          <cell r="A8355">
            <v>55687276</v>
          </cell>
          <cell r="B8355" t="str">
            <v>Atlanta News &amp; Events</v>
          </cell>
        </row>
        <row r="8356">
          <cell r="A8356">
            <v>29512434</v>
          </cell>
          <cell r="B8356" t="str">
            <v>Connecticut - Fairfield County News &amp; Events</v>
          </cell>
        </row>
        <row r="8357">
          <cell r="A8357">
            <v>51542300</v>
          </cell>
          <cell r="B8357" t="str">
            <v>Long Island News &amp; Events</v>
          </cell>
        </row>
        <row r="8358">
          <cell r="A8358">
            <v>53480018</v>
          </cell>
        </row>
        <row r="8359">
          <cell r="A8359">
            <v>56425040</v>
          </cell>
          <cell r="B8359" t="str">
            <v>San Antonio News &amp; Events</v>
          </cell>
        </row>
        <row r="8360">
          <cell r="A8360">
            <v>29513705</v>
          </cell>
          <cell r="B8360" t="str">
            <v>Massachusetts News &amp; Events</v>
          </cell>
        </row>
        <row r="8361">
          <cell r="A8361">
            <v>29515843</v>
          </cell>
          <cell r="B8361" t="str">
            <v>Connecticut News &amp; Events</v>
          </cell>
        </row>
        <row r="8362">
          <cell r="A8362">
            <v>41724294</v>
          </cell>
          <cell r="B8362" t="str">
            <v>San Antonio News &amp; Events</v>
          </cell>
        </row>
        <row r="8363">
          <cell r="A8363">
            <v>29512464</v>
          </cell>
          <cell r="B8363" t="str">
            <v>Massachusetts News &amp; Events</v>
          </cell>
        </row>
        <row r="8364">
          <cell r="A8364">
            <v>37983368</v>
          </cell>
          <cell r="B8364" t="str">
            <v>New Jersey News &amp; Events</v>
          </cell>
        </row>
        <row r="8365">
          <cell r="A8365">
            <v>40959063</v>
          </cell>
          <cell r="B8365" t="str">
            <v>San Antonio News &amp; Events</v>
          </cell>
        </row>
        <row r="8366">
          <cell r="A8366">
            <v>62837267</v>
          </cell>
          <cell r="B8366" t="str">
            <v>Long Island News &amp; Events</v>
          </cell>
        </row>
        <row r="8367">
          <cell r="A8367">
            <v>40959382</v>
          </cell>
          <cell r="B8367" t="str">
            <v>San Antonio News &amp; Events</v>
          </cell>
        </row>
        <row r="8368">
          <cell r="A8368">
            <v>29513153</v>
          </cell>
        </row>
        <row r="8369">
          <cell r="A8369">
            <v>48213038</v>
          </cell>
          <cell r="B8369" t="str">
            <v>Philadelphia News &amp; Events</v>
          </cell>
        </row>
        <row r="8370">
          <cell r="A8370">
            <v>43227067</v>
          </cell>
          <cell r="B8370" t="str">
            <v>Massachusetts News &amp; Events</v>
          </cell>
        </row>
        <row r="8371">
          <cell r="A8371">
            <v>40959409</v>
          </cell>
          <cell r="B8371" t="str">
            <v>San Antonio News &amp; Events</v>
          </cell>
        </row>
        <row r="8372">
          <cell r="A8372">
            <v>40959219</v>
          </cell>
          <cell r="B8372" t="str">
            <v>San Antonio News &amp; Events</v>
          </cell>
        </row>
        <row r="8373">
          <cell r="A8373">
            <v>29512636</v>
          </cell>
          <cell r="B8373" t="str">
            <v>Connecticut News &amp; Events</v>
          </cell>
        </row>
        <row r="8374">
          <cell r="A8374">
            <v>61567657</v>
          </cell>
          <cell r="B8374" t="str">
            <v>Connecticut - Fairfield County News &amp; Events, Connecticut - Hartford New &amp; Events, Connecticut News &amp; Events, Massachusetts News &amp; Events</v>
          </cell>
        </row>
        <row r="8375">
          <cell r="A8375">
            <v>50850840</v>
          </cell>
          <cell r="B8375" t="str">
            <v>Atlanta News &amp; Events</v>
          </cell>
        </row>
        <row r="8376">
          <cell r="A8376">
            <v>38222212</v>
          </cell>
          <cell r="B8376" t="str">
            <v>New Jersey News &amp; Events, New York News &amp; Events</v>
          </cell>
        </row>
        <row r="8377">
          <cell r="A8377">
            <v>60894785</v>
          </cell>
          <cell r="B8377" t="str">
            <v>New Jersey News &amp; Events</v>
          </cell>
        </row>
        <row r="8378">
          <cell r="A8378">
            <v>31268772</v>
          </cell>
          <cell r="B8378" t="str">
            <v>Phoenix News &amp; Events</v>
          </cell>
        </row>
        <row r="8379">
          <cell r="A8379">
            <v>31224855</v>
          </cell>
          <cell r="B8379" t="str">
            <v>Phoenix News &amp; Events</v>
          </cell>
        </row>
        <row r="8380">
          <cell r="A8380">
            <v>52065795</v>
          </cell>
          <cell r="B8380" t="str">
            <v>San Antonio News &amp; Events</v>
          </cell>
        </row>
        <row r="8381">
          <cell r="A8381">
            <v>29511670</v>
          </cell>
          <cell r="B8381" t="str">
            <v>Philadelphia News &amp; Events</v>
          </cell>
        </row>
        <row r="8382">
          <cell r="A8382">
            <v>48768000</v>
          </cell>
          <cell r="B8382" t="str">
            <v>Philadelphia News &amp; Events</v>
          </cell>
        </row>
        <row r="8383">
          <cell r="A8383">
            <v>50031518</v>
          </cell>
          <cell r="B8383" t="str">
            <v>Philadelphia News &amp; Events</v>
          </cell>
        </row>
        <row r="8384">
          <cell r="A8384">
            <v>46618923</v>
          </cell>
        </row>
        <row r="8385">
          <cell r="A8385">
            <v>61965717</v>
          </cell>
        </row>
        <row r="8386">
          <cell r="A8386">
            <v>53412000</v>
          </cell>
          <cell r="B8386" t="str">
            <v>DC Metro News &amp; Events, Maryland News &amp; Events, Massachusetts News &amp; Events, Philadelphia News &amp; Events</v>
          </cell>
        </row>
        <row r="8387">
          <cell r="A8387">
            <v>29512000</v>
          </cell>
        </row>
        <row r="8388">
          <cell r="A8388">
            <v>63478660</v>
          </cell>
          <cell r="B8388" t="str">
            <v>Massachusetts News &amp; Events</v>
          </cell>
        </row>
        <row r="8389">
          <cell r="A8389">
            <v>42631658</v>
          </cell>
          <cell r="B8389" t="str">
            <v>Connecticut - Fairfield County News &amp; Events</v>
          </cell>
        </row>
        <row r="8390">
          <cell r="A8390">
            <v>47782972</v>
          </cell>
          <cell r="B8390" t="str">
            <v>Connecticut - Fairfield County News &amp; Events</v>
          </cell>
        </row>
        <row r="8391">
          <cell r="A8391">
            <v>50737523</v>
          </cell>
          <cell r="B8391" t="str">
            <v>Connecticut - Fairfield County News &amp; Events</v>
          </cell>
        </row>
        <row r="8392">
          <cell r="A8392">
            <v>52784913</v>
          </cell>
        </row>
        <row r="8393">
          <cell r="A8393">
            <v>59228267</v>
          </cell>
          <cell r="B8393" t="str">
            <v>Charlotte News &amp; Events</v>
          </cell>
        </row>
        <row r="8394">
          <cell r="A8394">
            <v>53686518</v>
          </cell>
          <cell r="B8394" t="str">
            <v>Connecticut - Fairfield County News &amp; Events</v>
          </cell>
        </row>
        <row r="8395">
          <cell r="A8395">
            <v>29512323</v>
          </cell>
          <cell r="B8395" t="str">
            <v>Philadelphia News &amp; Events</v>
          </cell>
        </row>
        <row r="8396">
          <cell r="A8396">
            <v>40959419</v>
          </cell>
          <cell r="B8396" t="str">
            <v>San Antonio News &amp; Events</v>
          </cell>
        </row>
        <row r="8397">
          <cell r="A8397">
            <v>49743274</v>
          </cell>
          <cell r="B8397" t="str">
            <v>Massachusetts News &amp; Events</v>
          </cell>
        </row>
        <row r="8398">
          <cell r="A8398">
            <v>29516165</v>
          </cell>
          <cell r="B8398" t="str">
            <v>Connecticut News &amp; Events</v>
          </cell>
        </row>
        <row r="8399">
          <cell r="A8399">
            <v>51070076</v>
          </cell>
          <cell r="B8399" t="str">
            <v>Connecticut - Hartford New &amp; Events</v>
          </cell>
        </row>
        <row r="8400">
          <cell r="A8400">
            <v>42914302</v>
          </cell>
          <cell r="B8400" t="str">
            <v>Maryland News &amp; Events</v>
          </cell>
        </row>
        <row r="8401">
          <cell r="A8401">
            <v>60927158</v>
          </cell>
          <cell r="B8401" t="str">
            <v>Connecticut - Fairfield County News &amp; Events, Connecticut - Hartford New &amp; Events</v>
          </cell>
        </row>
        <row r="8402">
          <cell r="A8402">
            <v>28580858</v>
          </cell>
          <cell r="B8402" t="str">
            <v>Maryland News &amp; Events</v>
          </cell>
        </row>
        <row r="8403">
          <cell r="A8403">
            <v>49945495</v>
          </cell>
        </row>
        <row r="8404">
          <cell r="A8404">
            <v>40916015</v>
          </cell>
          <cell r="B8404" t="str">
            <v>San Antonio News &amp; Events</v>
          </cell>
        </row>
        <row r="8405">
          <cell r="A8405">
            <v>59228325</v>
          </cell>
          <cell r="B8405" t="str">
            <v>Charlotte News &amp; Events</v>
          </cell>
        </row>
        <row r="8406">
          <cell r="A8406">
            <v>31224872</v>
          </cell>
          <cell r="B8406" t="str">
            <v>Phoenix News &amp; Events</v>
          </cell>
        </row>
        <row r="8407">
          <cell r="A8407">
            <v>40959102</v>
          </cell>
          <cell r="B8407" t="str">
            <v>San Antonio News &amp; Events</v>
          </cell>
        </row>
        <row r="8408">
          <cell r="A8408">
            <v>50914681</v>
          </cell>
          <cell r="B8408" t="str">
            <v>San Antonio News &amp; Events</v>
          </cell>
        </row>
        <row r="8409">
          <cell r="A8409">
            <v>42953026</v>
          </cell>
          <cell r="B8409" t="str">
            <v>Massachusetts News &amp; Events</v>
          </cell>
        </row>
        <row r="8410">
          <cell r="A8410">
            <v>60835735</v>
          </cell>
          <cell r="B8410" t="str">
            <v>Austin News &amp; Events, DC Metro News &amp; Events, San Antonio News &amp; Events, South Florida News &amp; Events</v>
          </cell>
        </row>
        <row r="8411">
          <cell r="A8411">
            <v>31225414</v>
          </cell>
          <cell r="B8411" t="str">
            <v>Phoenix News &amp; Events</v>
          </cell>
        </row>
        <row r="8412">
          <cell r="A8412">
            <v>29516374</v>
          </cell>
          <cell r="B8412" t="str">
            <v>Philadelphia News &amp; Events</v>
          </cell>
        </row>
        <row r="8413">
          <cell r="A8413">
            <v>49944263</v>
          </cell>
          <cell r="B8413" t="str">
            <v>Philadelphia News &amp; Events</v>
          </cell>
        </row>
        <row r="8414">
          <cell r="A8414">
            <v>45622287</v>
          </cell>
          <cell r="B8414" t="str">
            <v>Maryland News &amp; Events</v>
          </cell>
        </row>
        <row r="8415">
          <cell r="A8415">
            <v>31224783</v>
          </cell>
          <cell r="B8415" t="str">
            <v>Phoenix News &amp; Events</v>
          </cell>
        </row>
        <row r="8416">
          <cell r="A8416">
            <v>54917761</v>
          </cell>
          <cell r="B8416" t="str">
            <v>San Antonio News &amp; Events</v>
          </cell>
        </row>
        <row r="8417">
          <cell r="A8417">
            <v>32703511</v>
          </cell>
          <cell r="B8417" t="str">
            <v>Connecticut - Fairfield County News &amp; Events, Massachusetts News &amp; Events</v>
          </cell>
        </row>
        <row r="8418">
          <cell r="A8418">
            <v>31225080</v>
          </cell>
          <cell r="B8418" t="str">
            <v>Phoenix News &amp; Events</v>
          </cell>
        </row>
        <row r="8419">
          <cell r="A8419">
            <v>34054586</v>
          </cell>
          <cell r="B8419" t="str">
            <v>Chicago News &amp; Events</v>
          </cell>
        </row>
        <row r="8420">
          <cell r="A8420">
            <v>34054719</v>
          </cell>
          <cell r="B8420" t="str">
            <v>Chicago News &amp; Events</v>
          </cell>
        </row>
        <row r="8421">
          <cell r="A8421">
            <v>31158102</v>
          </cell>
          <cell r="B8421" t="str">
            <v>Phoenix News &amp; Events</v>
          </cell>
        </row>
        <row r="8422">
          <cell r="A8422">
            <v>47780331</v>
          </cell>
          <cell r="B8422" t="str">
            <v>San Antonio News &amp; Events</v>
          </cell>
        </row>
        <row r="8423">
          <cell r="A8423">
            <v>43664786</v>
          </cell>
          <cell r="B8423" t="str">
            <v>New York News &amp; Events</v>
          </cell>
        </row>
        <row r="8424">
          <cell r="A8424">
            <v>41992490</v>
          </cell>
        </row>
        <row r="8425">
          <cell r="A8425">
            <v>31224806</v>
          </cell>
          <cell r="B8425" t="str">
            <v>Phoenix News &amp; Events</v>
          </cell>
        </row>
        <row r="8426">
          <cell r="A8426">
            <v>35179612</v>
          </cell>
          <cell r="B8426" t="str">
            <v>New York News &amp; Events</v>
          </cell>
        </row>
        <row r="8427">
          <cell r="A8427">
            <v>50924078</v>
          </cell>
          <cell r="B8427" t="str">
            <v>San Antonio News &amp; Events</v>
          </cell>
        </row>
        <row r="8428">
          <cell r="A8428">
            <v>51450397</v>
          </cell>
        </row>
        <row r="8429">
          <cell r="A8429">
            <v>40959472</v>
          </cell>
          <cell r="B8429" t="str">
            <v>San Antonio News &amp; Events</v>
          </cell>
        </row>
        <row r="8430">
          <cell r="A8430">
            <v>33698001</v>
          </cell>
          <cell r="B8430" t="str">
            <v>Chicago News &amp; Events</v>
          </cell>
        </row>
        <row r="8431">
          <cell r="A8431">
            <v>40959423</v>
          </cell>
          <cell r="B8431" t="str">
            <v>San Antonio News &amp; Events</v>
          </cell>
        </row>
        <row r="8432">
          <cell r="A8432">
            <v>29511650</v>
          </cell>
          <cell r="B8432" t="str">
            <v>DC Metro News &amp; Events</v>
          </cell>
        </row>
        <row r="8433">
          <cell r="A8433">
            <v>57030746</v>
          </cell>
          <cell r="B8433" t="str">
            <v>Long Island News &amp; Events</v>
          </cell>
        </row>
        <row r="8434">
          <cell r="A8434">
            <v>33714394</v>
          </cell>
          <cell r="B8434" t="str">
            <v>Chicago News &amp; Events</v>
          </cell>
        </row>
        <row r="8435">
          <cell r="A8435">
            <v>32602348</v>
          </cell>
          <cell r="B8435" t="str">
            <v>Massachusetts News &amp; Events</v>
          </cell>
        </row>
        <row r="8436">
          <cell r="A8436">
            <v>41637876</v>
          </cell>
          <cell r="B8436" t="str">
            <v>Massachusetts News &amp; Events</v>
          </cell>
        </row>
        <row r="8437">
          <cell r="A8437">
            <v>29515897</v>
          </cell>
          <cell r="B8437" t="str">
            <v>Massachusetts News &amp; Events</v>
          </cell>
        </row>
        <row r="8438">
          <cell r="A8438">
            <v>54727151</v>
          </cell>
          <cell r="B8438" t="str">
            <v>Chicago News &amp; Events</v>
          </cell>
        </row>
        <row r="8439">
          <cell r="A8439">
            <v>28580691</v>
          </cell>
          <cell r="B8439" t="str">
            <v>Massachusetts News &amp; Events</v>
          </cell>
        </row>
        <row r="8440">
          <cell r="A8440">
            <v>30689144</v>
          </cell>
          <cell r="B8440" t="str">
            <v>Massachusetts News &amp; Events</v>
          </cell>
        </row>
        <row r="8441">
          <cell r="A8441">
            <v>37984298</v>
          </cell>
          <cell r="B8441" t="str">
            <v>Connecticut - Fairfield County News &amp; Events</v>
          </cell>
        </row>
        <row r="8442">
          <cell r="A8442">
            <v>58252125</v>
          </cell>
          <cell r="B8442" t="str">
            <v>Z-No thank you, Chicago News &amp; Events</v>
          </cell>
        </row>
        <row r="8443">
          <cell r="A8443">
            <v>29511083</v>
          </cell>
          <cell r="B8443" t="str">
            <v>Philadelphia News &amp; Events</v>
          </cell>
        </row>
        <row r="8444">
          <cell r="A8444">
            <v>56614769</v>
          </cell>
          <cell r="B8444" t="str">
            <v>DC Metro News &amp; Events, New York News &amp; Events, Philadelphia News &amp; Events</v>
          </cell>
        </row>
        <row r="8445">
          <cell r="A8445">
            <v>63372465</v>
          </cell>
          <cell r="B8445" t="str">
            <v>Atlanta News &amp; Events</v>
          </cell>
        </row>
        <row r="8446">
          <cell r="A8446">
            <v>62718124</v>
          </cell>
          <cell r="B8446" t="str">
            <v>Austin News &amp; Events, Dallas News &amp; Events</v>
          </cell>
        </row>
        <row r="8447">
          <cell r="A8447">
            <v>29512060</v>
          </cell>
          <cell r="B8447" t="str">
            <v>DC Metro News &amp; Events</v>
          </cell>
        </row>
        <row r="8448">
          <cell r="A8448">
            <v>29515866</v>
          </cell>
          <cell r="B8448" t="str">
            <v>Philadelphia News &amp; Events</v>
          </cell>
        </row>
        <row r="8449">
          <cell r="A8449">
            <v>29514186</v>
          </cell>
          <cell r="B8449" t="str">
            <v>Connecticut News &amp; Events</v>
          </cell>
        </row>
        <row r="8450">
          <cell r="A8450">
            <v>44303537</v>
          </cell>
          <cell r="B8450" t="str">
            <v>New Jersey News &amp; Events</v>
          </cell>
        </row>
        <row r="8451">
          <cell r="A8451">
            <v>29515570</v>
          </cell>
          <cell r="B8451" t="str">
            <v>Massachusetts News &amp; Events</v>
          </cell>
        </row>
        <row r="8452">
          <cell r="A8452">
            <v>60083451</v>
          </cell>
          <cell r="B8452" t="str">
            <v>DC Metro News &amp; Events</v>
          </cell>
        </row>
        <row r="8453">
          <cell r="A8453">
            <v>29513035</v>
          </cell>
          <cell r="B8453" t="str">
            <v>DC Metro News &amp; Events</v>
          </cell>
        </row>
        <row r="8454">
          <cell r="A8454">
            <v>37983370</v>
          </cell>
          <cell r="B8454" t="str">
            <v>New Jersey News &amp; Events</v>
          </cell>
        </row>
        <row r="8455">
          <cell r="A8455">
            <v>29515603</v>
          </cell>
          <cell r="B8455" t="str">
            <v>DC Metro News &amp; Events</v>
          </cell>
        </row>
        <row r="8456">
          <cell r="A8456">
            <v>59133255</v>
          </cell>
          <cell r="B8456" t="str">
            <v>Atlanta News &amp; Events</v>
          </cell>
        </row>
        <row r="8457">
          <cell r="A8457">
            <v>31224943</v>
          </cell>
          <cell r="B8457" t="str">
            <v>Phoenix News &amp; Events</v>
          </cell>
        </row>
        <row r="8458">
          <cell r="A8458">
            <v>31224800</v>
          </cell>
          <cell r="B8458" t="str">
            <v>Phoenix News &amp; Events</v>
          </cell>
        </row>
        <row r="8459">
          <cell r="A8459">
            <v>31225415</v>
          </cell>
          <cell r="B8459" t="str">
            <v>Phoenix News &amp; Events</v>
          </cell>
        </row>
        <row r="8460">
          <cell r="A8460">
            <v>41985715</v>
          </cell>
          <cell r="B8460" t="str">
            <v>New Jersey News &amp; Events</v>
          </cell>
        </row>
        <row r="8461">
          <cell r="A8461">
            <v>29514123</v>
          </cell>
          <cell r="B8461" t="str">
            <v>DC Metro News &amp; Events</v>
          </cell>
        </row>
        <row r="8462">
          <cell r="A8462">
            <v>29516225</v>
          </cell>
          <cell r="B8462" t="str">
            <v>Philadelphia News &amp; Events</v>
          </cell>
        </row>
        <row r="8463">
          <cell r="A8463">
            <v>29513082</v>
          </cell>
        </row>
        <row r="8464">
          <cell r="A8464">
            <v>29512037</v>
          </cell>
          <cell r="B8464" t="str">
            <v>Maryland News &amp; Events</v>
          </cell>
        </row>
        <row r="8465">
          <cell r="A8465">
            <v>39095386</v>
          </cell>
          <cell r="B8465" t="str">
            <v>DC Metro News &amp; Events, Maryland News &amp; Events</v>
          </cell>
        </row>
        <row r="8466">
          <cell r="A8466">
            <v>41773568</v>
          </cell>
          <cell r="B8466" t="str">
            <v>Maryland News &amp; Events</v>
          </cell>
        </row>
        <row r="8467">
          <cell r="A8467">
            <v>42833145</v>
          </cell>
          <cell r="B8467" t="str">
            <v>Massachusetts News &amp; Events</v>
          </cell>
        </row>
        <row r="8468">
          <cell r="A8468">
            <v>44538754</v>
          </cell>
          <cell r="B8468" t="str">
            <v>Massachusetts News &amp; Events</v>
          </cell>
        </row>
        <row r="8469">
          <cell r="A8469">
            <v>29512568</v>
          </cell>
          <cell r="B8469" t="str">
            <v>Connecticut News &amp; Events</v>
          </cell>
        </row>
        <row r="8470">
          <cell r="A8470">
            <v>29511799</v>
          </cell>
          <cell r="B8470" t="str">
            <v>Massachusetts News &amp; Events</v>
          </cell>
        </row>
        <row r="8471">
          <cell r="A8471">
            <v>44330181</v>
          </cell>
          <cell r="B8471" t="str">
            <v>Chicago News &amp; Events</v>
          </cell>
        </row>
        <row r="8472">
          <cell r="A8472">
            <v>37936028</v>
          </cell>
          <cell r="B8472" t="str">
            <v>Chicago News &amp; Events, New York News &amp; Events</v>
          </cell>
        </row>
        <row r="8473">
          <cell r="A8473">
            <v>58362023</v>
          </cell>
          <cell r="B8473" t="str">
            <v>Z-No thank you, South Florida News &amp; Events</v>
          </cell>
        </row>
        <row r="8474">
          <cell r="A8474">
            <v>58724947</v>
          </cell>
          <cell r="B8474" t="str">
            <v>Connecticut - Hartford New &amp; Events, Maine News &amp; Events, Massachusetts News &amp; Events, New Hampshire News &amp; Events, Rhode Island News &amp; Events</v>
          </cell>
        </row>
        <row r="8475">
          <cell r="A8475">
            <v>62929838</v>
          </cell>
          <cell r="B8475" t="str">
            <v>Massachusetts News &amp; Events</v>
          </cell>
        </row>
        <row r="8476">
          <cell r="A8476">
            <v>31224579</v>
          </cell>
          <cell r="B8476" t="str">
            <v>Phoenix News &amp; Events</v>
          </cell>
        </row>
        <row r="8477">
          <cell r="A8477">
            <v>29513037</v>
          </cell>
          <cell r="B8477" t="str">
            <v>Massachusetts News &amp; Events</v>
          </cell>
        </row>
        <row r="8478">
          <cell r="A8478">
            <v>33714079</v>
          </cell>
          <cell r="B8478" t="str">
            <v>Chicago News &amp; Events</v>
          </cell>
        </row>
        <row r="8479">
          <cell r="A8479">
            <v>50880252</v>
          </cell>
          <cell r="B8479" t="str">
            <v>London News &amp; Events, New York News &amp; Events</v>
          </cell>
        </row>
        <row r="8480">
          <cell r="A8480">
            <v>51720903</v>
          </cell>
          <cell r="B8480" t="str">
            <v>Long Island News &amp; Events, Connecticut - Fairfield County News &amp; Events, New Jersey News &amp; Events, New York News &amp; Events</v>
          </cell>
        </row>
        <row r="8481">
          <cell r="A8481">
            <v>54790970</v>
          </cell>
          <cell r="B8481" t="str">
            <v>Chicago News &amp; Events</v>
          </cell>
        </row>
        <row r="8482">
          <cell r="A8482">
            <v>56266426</v>
          </cell>
          <cell r="B8482" t="str">
            <v>San Antonio News &amp; Events</v>
          </cell>
        </row>
        <row r="8483">
          <cell r="A8483">
            <v>62819080</v>
          </cell>
          <cell r="B8483" t="str">
            <v>Z-No thank you, Maryland News &amp; Events</v>
          </cell>
        </row>
        <row r="8484">
          <cell r="A8484">
            <v>62827243</v>
          </cell>
          <cell r="B8484" t="str">
            <v>Maryland News &amp; Events</v>
          </cell>
        </row>
        <row r="8485">
          <cell r="A8485">
            <v>54726983</v>
          </cell>
          <cell r="B8485" t="str">
            <v>Chicago News &amp; Events</v>
          </cell>
        </row>
        <row r="8486">
          <cell r="A8486">
            <v>48822272</v>
          </cell>
          <cell r="B8486" t="str">
            <v>Connecticut - Fairfield County News &amp; Events</v>
          </cell>
        </row>
        <row r="8487">
          <cell r="A8487">
            <v>29512237</v>
          </cell>
          <cell r="B8487" t="str">
            <v>DC Metro News &amp; Events</v>
          </cell>
        </row>
        <row r="8488">
          <cell r="A8488">
            <v>29511208</v>
          </cell>
          <cell r="B8488" t="str">
            <v>Connecticut News &amp; Events</v>
          </cell>
        </row>
        <row r="8489">
          <cell r="A8489">
            <v>54032612</v>
          </cell>
          <cell r="B8489" t="str">
            <v>Long Island News &amp; Events</v>
          </cell>
        </row>
        <row r="8490">
          <cell r="A8490">
            <v>29516393</v>
          </cell>
          <cell r="B8490" t="str">
            <v>Massachusetts News &amp; Events</v>
          </cell>
        </row>
        <row r="8491">
          <cell r="A8491">
            <v>32435134</v>
          </cell>
          <cell r="B8491" t="str">
            <v>Philadelphia News &amp; Events</v>
          </cell>
        </row>
        <row r="8492">
          <cell r="A8492">
            <v>54091007</v>
          </cell>
          <cell r="B8492" t="str">
            <v>DC Metro News &amp; Events</v>
          </cell>
        </row>
        <row r="8493">
          <cell r="A8493">
            <v>61403154</v>
          </cell>
          <cell r="B8493" t="str">
            <v>Austin News &amp; Events</v>
          </cell>
        </row>
        <row r="8494">
          <cell r="A8494">
            <v>50329953</v>
          </cell>
          <cell r="B8494" t="str">
            <v>London News &amp; Events</v>
          </cell>
        </row>
        <row r="8495">
          <cell r="A8495">
            <v>40732437</v>
          </cell>
          <cell r="B8495" t="str">
            <v>New Jersey News &amp; Events</v>
          </cell>
        </row>
        <row r="8496">
          <cell r="A8496">
            <v>61637675</v>
          </cell>
          <cell r="B8496" t="str">
            <v>San Antonio News &amp; Events</v>
          </cell>
        </row>
        <row r="8497">
          <cell r="A8497">
            <v>51137777</v>
          </cell>
        </row>
        <row r="8498">
          <cell r="A8498">
            <v>31224757</v>
          </cell>
          <cell r="B8498" t="str">
            <v>Phoenix News &amp; Events</v>
          </cell>
        </row>
        <row r="8499">
          <cell r="A8499">
            <v>31224509</v>
          </cell>
          <cell r="B8499" t="str">
            <v>Phoenix News &amp; Events</v>
          </cell>
        </row>
        <row r="8500">
          <cell r="A8500">
            <v>38367822</v>
          </cell>
        </row>
        <row r="8501">
          <cell r="A8501">
            <v>52113305</v>
          </cell>
          <cell r="B8501" t="str">
            <v>Connecticut - Fairfield County News &amp; Events</v>
          </cell>
        </row>
        <row r="8502">
          <cell r="A8502">
            <v>56533938</v>
          </cell>
          <cell r="B8502" t="str">
            <v>Connecticut - Fairfield County News &amp; Events, Connecticut - Hartford New &amp; Events, Connecticut News &amp; Events, Long Island News &amp; Events, New York News &amp; Events</v>
          </cell>
        </row>
        <row r="8503">
          <cell r="A8503">
            <v>49635426</v>
          </cell>
          <cell r="B8503" t="str">
            <v>New Jersey News &amp; Events, New York News &amp; Events, Philadelphia News &amp; Events, Connecticut - Fairfield County News &amp; Events</v>
          </cell>
        </row>
        <row r="8504">
          <cell r="A8504">
            <v>45165055</v>
          </cell>
          <cell r="B8504" t="str">
            <v>Massachusetts News &amp; Events</v>
          </cell>
        </row>
        <row r="8505">
          <cell r="A8505">
            <v>40961004</v>
          </cell>
          <cell r="B8505" t="str">
            <v>San Antonio News &amp; Events</v>
          </cell>
        </row>
        <row r="8506">
          <cell r="A8506">
            <v>28580859</v>
          </cell>
          <cell r="B8506" t="str">
            <v>Maryland News &amp; Events</v>
          </cell>
        </row>
        <row r="8507">
          <cell r="A8507">
            <v>29511200</v>
          </cell>
        </row>
        <row r="8508">
          <cell r="A8508">
            <v>29511349</v>
          </cell>
        </row>
        <row r="8509">
          <cell r="A8509">
            <v>29511174</v>
          </cell>
          <cell r="B8509" t="str">
            <v>DC Metro News &amp; Events</v>
          </cell>
        </row>
        <row r="8510">
          <cell r="A8510">
            <v>31224676</v>
          </cell>
          <cell r="B8510" t="str">
            <v>Phoenix News &amp; Events</v>
          </cell>
        </row>
        <row r="8511">
          <cell r="A8511">
            <v>32401744</v>
          </cell>
          <cell r="B8511" t="str">
            <v>New York News &amp; Events</v>
          </cell>
        </row>
        <row r="8512">
          <cell r="A8512">
            <v>28580860</v>
          </cell>
          <cell r="B8512" t="str">
            <v>Maryland News &amp; Events</v>
          </cell>
        </row>
        <row r="8513">
          <cell r="A8513">
            <v>30520912</v>
          </cell>
        </row>
        <row r="8514">
          <cell r="A8514">
            <v>29513039</v>
          </cell>
          <cell r="B8514" t="str">
            <v>Maryland News &amp; Events</v>
          </cell>
        </row>
        <row r="8515">
          <cell r="A8515">
            <v>49395411</v>
          </cell>
          <cell r="B8515" t="str">
            <v>Maryland News &amp; Events</v>
          </cell>
        </row>
        <row r="8516">
          <cell r="A8516">
            <v>56172059</v>
          </cell>
          <cell r="B8516" t="str">
            <v>Atlanta News &amp; Events</v>
          </cell>
        </row>
        <row r="8517">
          <cell r="A8517">
            <v>33698278</v>
          </cell>
          <cell r="B8517" t="str">
            <v>Chicago News &amp; Events</v>
          </cell>
        </row>
        <row r="8518">
          <cell r="A8518">
            <v>29515198</v>
          </cell>
          <cell r="B8518" t="str">
            <v>Massachusetts News &amp; Events</v>
          </cell>
        </row>
        <row r="8519">
          <cell r="A8519">
            <v>56165207</v>
          </cell>
          <cell r="B8519" t="str">
            <v>Chicago News &amp; Events</v>
          </cell>
        </row>
        <row r="8520">
          <cell r="A8520">
            <v>54935734</v>
          </cell>
          <cell r="B8520" t="str">
            <v>San Antonio News &amp; Events</v>
          </cell>
        </row>
        <row r="8521">
          <cell r="A8521">
            <v>47791080</v>
          </cell>
          <cell r="B8521" t="str">
            <v>Rhode Island News &amp; Events</v>
          </cell>
        </row>
        <row r="8522">
          <cell r="A8522">
            <v>56761754</v>
          </cell>
          <cell r="B8522" t="str">
            <v>Massachusetts News &amp; Events</v>
          </cell>
        </row>
        <row r="8523">
          <cell r="A8523">
            <v>33714159</v>
          </cell>
          <cell r="B8523" t="str">
            <v>Chicago News &amp; Events</v>
          </cell>
        </row>
        <row r="8524">
          <cell r="A8524">
            <v>58192888</v>
          </cell>
          <cell r="B8524" t="str">
            <v>DC Metro News &amp; Events, Maryland News &amp; Events</v>
          </cell>
        </row>
        <row r="8525">
          <cell r="A8525">
            <v>29511085</v>
          </cell>
          <cell r="B8525" t="str">
            <v>Massachusetts News &amp; Events</v>
          </cell>
        </row>
        <row r="8526">
          <cell r="A8526">
            <v>56371918</v>
          </cell>
          <cell r="B8526" t="str">
            <v>Massachusetts News &amp; Events</v>
          </cell>
        </row>
        <row r="8527">
          <cell r="A8527">
            <v>31224785</v>
          </cell>
          <cell r="B8527" t="str">
            <v>Phoenix News &amp; Events</v>
          </cell>
        </row>
        <row r="8528">
          <cell r="A8528">
            <v>33513672</v>
          </cell>
          <cell r="B8528" t="str">
            <v>Chicago News &amp; Events</v>
          </cell>
        </row>
        <row r="8529">
          <cell r="A8529">
            <v>47639499</v>
          </cell>
          <cell r="B8529" t="str">
            <v>San Antonio News &amp; Events</v>
          </cell>
        </row>
        <row r="8530">
          <cell r="A8530">
            <v>31158103</v>
          </cell>
          <cell r="B8530" t="str">
            <v>Phoenix News &amp; Events</v>
          </cell>
        </row>
        <row r="8531">
          <cell r="A8531">
            <v>53327598</v>
          </cell>
          <cell r="B8531" t="str">
            <v>Atlanta News &amp; Events</v>
          </cell>
        </row>
        <row r="8532">
          <cell r="A8532">
            <v>52756469</v>
          </cell>
          <cell r="B8532" t="str">
            <v>Massachusetts News &amp; Events</v>
          </cell>
        </row>
        <row r="8533">
          <cell r="A8533">
            <v>43934174</v>
          </cell>
          <cell r="B8533" t="str">
            <v>Massachusetts News &amp; Events</v>
          </cell>
        </row>
        <row r="8534">
          <cell r="A8534">
            <v>29512512</v>
          </cell>
          <cell r="B8534" t="str">
            <v>DC Metro News &amp; Events</v>
          </cell>
        </row>
        <row r="8535">
          <cell r="A8535">
            <v>29512513</v>
          </cell>
          <cell r="B8535" t="str">
            <v>DC Metro News &amp; Events</v>
          </cell>
        </row>
        <row r="8536">
          <cell r="A8536">
            <v>29512514</v>
          </cell>
          <cell r="B8536" t="str">
            <v>DC Metro News &amp; Events</v>
          </cell>
        </row>
        <row r="8537">
          <cell r="A8537">
            <v>50814937</v>
          </cell>
          <cell r="B8537" t="str">
            <v>Connecticut - Hartford New &amp; Events, Massachusetts News &amp; Events, New Hampshire News &amp; Events, Rhode Island News &amp; Events</v>
          </cell>
        </row>
        <row r="8538">
          <cell r="A8538">
            <v>29511606</v>
          </cell>
          <cell r="B8538" t="str">
            <v>Philadelphia News &amp; Events</v>
          </cell>
        </row>
        <row r="8539">
          <cell r="A8539">
            <v>31224580</v>
          </cell>
          <cell r="B8539" t="str">
            <v>Phoenix News &amp; Events</v>
          </cell>
        </row>
        <row r="8540">
          <cell r="A8540">
            <v>41019369</v>
          </cell>
          <cell r="B8540" t="str">
            <v>Maryland News &amp; Events</v>
          </cell>
        </row>
        <row r="8541">
          <cell r="A8541">
            <v>29511350</v>
          </cell>
          <cell r="B8541" t="str">
            <v>Connecticut - Fairfield County News &amp; Events</v>
          </cell>
        </row>
        <row r="8542">
          <cell r="A8542">
            <v>29515868</v>
          </cell>
          <cell r="B8542" t="str">
            <v>Connecticut News &amp; Events</v>
          </cell>
        </row>
        <row r="8543">
          <cell r="A8543">
            <v>29511189</v>
          </cell>
          <cell r="B8543" t="str">
            <v>Connecticut News &amp; Events</v>
          </cell>
        </row>
        <row r="8544">
          <cell r="A8544">
            <v>53309399</v>
          </cell>
          <cell r="B8544" t="str">
            <v>DC Metro News &amp; Events</v>
          </cell>
        </row>
        <row r="8545">
          <cell r="A8545">
            <v>54727781</v>
          </cell>
          <cell r="B8545" t="str">
            <v>Z-No thank you</v>
          </cell>
        </row>
        <row r="8546">
          <cell r="A8546">
            <v>52665971</v>
          </cell>
          <cell r="B8546" t="str">
            <v>Atlanta News &amp; Events</v>
          </cell>
        </row>
        <row r="8547">
          <cell r="A8547">
            <v>33698008</v>
          </cell>
          <cell r="B8547" t="str">
            <v>Chicago News &amp; Events</v>
          </cell>
        </row>
        <row r="8548">
          <cell r="A8548">
            <v>55246509</v>
          </cell>
          <cell r="B8548" t="str">
            <v>Chicago News &amp; Events</v>
          </cell>
        </row>
        <row r="8549">
          <cell r="A8549">
            <v>32810536</v>
          </cell>
          <cell r="B8549" t="str">
            <v>Massachusetts News &amp; Events, New Hampshire News &amp; Events</v>
          </cell>
        </row>
        <row r="8550">
          <cell r="A8550">
            <v>40959123</v>
          </cell>
          <cell r="B8550" t="str">
            <v>San Antonio News &amp; Events</v>
          </cell>
        </row>
        <row r="8551">
          <cell r="A8551">
            <v>29512608</v>
          </cell>
        </row>
        <row r="8552">
          <cell r="A8552">
            <v>44613812</v>
          </cell>
          <cell r="B8552" t="str">
            <v>Chicago News &amp; Events</v>
          </cell>
        </row>
        <row r="8553">
          <cell r="A8553">
            <v>62535606</v>
          </cell>
          <cell r="B8553" t="str">
            <v>Connecticut - Fairfield County News &amp; Events, Connecticut - Hartford New &amp; Events, Connecticut News &amp; Events</v>
          </cell>
        </row>
        <row r="8554">
          <cell r="A8554">
            <v>32399488</v>
          </cell>
          <cell r="B8554" t="str">
            <v>Massachusetts News &amp; Events</v>
          </cell>
        </row>
        <row r="8555">
          <cell r="A8555">
            <v>29514852</v>
          </cell>
          <cell r="B8555" t="str">
            <v>Massachusetts News &amp; Events</v>
          </cell>
        </row>
        <row r="8556">
          <cell r="A8556">
            <v>62132687</v>
          </cell>
          <cell r="B8556" t="str">
            <v>Atlanta News &amp; Events</v>
          </cell>
        </row>
        <row r="8557">
          <cell r="A8557">
            <v>62327487</v>
          </cell>
          <cell r="B8557" t="str">
            <v>Z-No thank you, Atlanta News &amp; Events</v>
          </cell>
        </row>
        <row r="8558">
          <cell r="A8558">
            <v>31542058</v>
          </cell>
          <cell r="B8558" t="str">
            <v>Massachusetts News &amp; Events</v>
          </cell>
        </row>
        <row r="8559">
          <cell r="A8559">
            <v>32890956</v>
          </cell>
          <cell r="B8559" t="str">
            <v>Massachusetts News &amp; Events</v>
          </cell>
        </row>
        <row r="8560">
          <cell r="A8560">
            <v>29511087</v>
          </cell>
          <cell r="B8560" t="str">
            <v>Connecticut - Fairfield County News &amp; Events, New Jersey News &amp; Events, New York News &amp; Events</v>
          </cell>
        </row>
        <row r="8561">
          <cell r="A8561">
            <v>28580922</v>
          </cell>
          <cell r="B8561" t="str">
            <v>Philadelphia News &amp; Events</v>
          </cell>
        </row>
        <row r="8562">
          <cell r="A8562">
            <v>47029536</v>
          </cell>
          <cell r="B8562" t="str">
            <v>Connecticut - Hartford New &amp; Events</v>
          </cell>
        </row>
        <row r="8563">
          <cell r="A8563">
            <v>52555715</v>
          </cell>
          <cell r="B8563" t="str">
            <v>Massachusetts News &amp; Events</v>
          </cell>
        </row>
        <row r="8564">
          <cell r="A8564">
            <v>31224919</v>
          </cell>
          <cell r="B8564" t="str">
            <v>Phoenix News &amp; Events</v>
          </cell>
        </row>
        <row r="8565">
          <cell r="A8565">
            <v>33714216</v>
          </cell>
          <cell r="B8565" t="str">
            <v>Chicago News &amp; Events</v>
          </cell>
        </row>
        <row r="8566">
          <cell r="A8566">
            <v>47294020</v>
          </cell>
          <cell r="B8566" t="str">
            <v>San Antonio News &amp; Events</v>
          </cell>
        </row>
        <row r="8567">
          <cell r="A8567">
            <v>29515883</v>
          </cell>
          <cell r="B8567" t="str">
            <v>Maryland News &amp; Events</v>
          </cell>
        </row>
        <row r="8568">
          <cell r="A8568">
            <v>31545048</v>
          </cell>
          <cell r="B8568" t="str">
            <v>Massachusetts News &amp; Events</v>
          </cell>
        </row>
        <row r="8569">
          <cell r="A8569">
            <v>29511352</v>
          </cell>
          <cell r="B8569" t="str">
            <v>Massachusetts News &amp; Events</v>
          </cell>
        </row>
        <row r="8570">
          <cell r="A8570">
            <v>29511673</v>
          </cell>
          <cell r="B8570" t="str">
            <v>Massachusetts News &amp; Events</v>
          </cell>
        </row>
        <row r="8571">
          <cell r="A8571">
            <v>49816033</v>
          </cell>
          <cell r="B8571" t="str">
            <v>Massachusetts News &amp; Events</v>
          </cell>
        </row>
        <row r="8572">
          <cell r="A8572">
            <v>36969007</v>
          </cell>
          <cell r="B8572" t="str">
            <v>Philadelphia News &amp; Events</v>
          </cell>
        </row>
        <row r="8573">
          <cell r="A8573">
            <v>29516574</v>
          </cell>
          <cell r="B8573" t="str">
            <v>Maryland News &amp; Events</v>
          </cell>
        </row>
        <row r="8574">
          <cell r="A8574">
            <v>29514267</v>
          </cell>
          <cell r="B8574" t="str">
            <v>DC Metro News &amp; Events</v>
          </cell>
        </row>
        <row r="8575">
          <cell r="A8575">
            <v>49429868</v>
          </cell>
          <cell r="B8575" t="str">
            <v>Massachusetts News &amp; Events, New York News &amp; Events</v>
          </cell>
        </row>
        <row r="8576">
          <cell r="A8576">
            <v>31225416</v>
          </cell>
          <cell r="B8576" t="str">
            <v>Phoenix News &amp; Events</v>
          </cell>
        </row>
        <row r="8577">
          <cell r="A8577">
            <v>53409737</v>
          </cell>
        </row>
        <row r="8578">
          <cell r="A8578">
            <v>57671994</v>
          </cell>
          <cell r="B8578" t="str">
            <v>Connecticut News &amp; Events</v>
          </cell>
        </row>
        <row r="8579">
          <cell r="A8579">
            <v>50973347</v>
          </cell>
          <cell r="B8579" t="str">
            <v>Michigan News &amp; Events</v>
          </cell>
        </row>
        <row r="8580">
          <cell r="A8580">
            <v>36378789</v>
          </cell>
          <cell r="B8580" t="str">
            <v>Massachusetts News &amp; Events, New Hampshire News &amp; Events</v>
          </cell>
        </row>
        <row r="8581">
          <cell r="A8581">
            <v>29514020</v>
          </cell>
          <cell r="B8581" t="str">
            <v>Maryland News &amp; Events</v>
          </cell>
        </row>
        <row r="8582">
          <cell r="A8582">
            <v>61668507</v>
          </cell>
          <cell r="B8582" t="str">
            <v>Austin News &amp; Events, San Antonio News &amp; Events</v>
          </cell>
        </row>
        <row r="8583">
          <cell r="A8583">
            <v>28580861</v>
          </cell>
          <cell r="B8583" t="str">
            <v>Maryland News &amp; Events, DC Metro News &amp; Events</v>
          </cell>
        </row>
        <row r="8584">
          <cell r="A8584">
            <v>52714722</v>
          </cell>
          <cell r="B8584" t="str">
            <v>Maryland News &amp; Events</v>
          </cell>
        </row>
        <row r="8585">
          <cell r="A8585">
            <v>56235635</v>
          </cell>
          <cell r="B8585" t="str">
            <v>Chicago News &amp; Events</v>
          </cell>
        </row>
        <row r="8586">
          <cell r="A8586">
            <v>29512315</v>
          </cell>
          <cell r="B8586" t="str">
            <v>Connecticut News &amp; Events</v>
          </cell>
        </row>
        <row r="8587">
          <cell r="A8587">
            <v>54685050</v>
          </cell>
          <cell r="B8587" t="str">
            <v>Long Island News &amp; Events</v>
          </cell>
        </row>
        <row r="8588">
          <cell r="A8588">
            <v>29511353</v>
          </cell>
          <cell r="B8588" t="str">
            <v>Massachusetts News &amp; Events</v>
          </cell>
        </row>
        <row r="8589">
          <cell r="A8589">
            <v>54728622</v>
          </cell>
          <cell r="B8589" t="str">
            <v>Z-No thank you</v>
          </cell>
        </row>
        <row r="8590">
          <cell r="A8590">
            <v>38832108</v>
          </cell>
          <cell r="B8590" t="str">
            <v>Philadelphia News &amp; Events</v>
          </cell>
        </row>
        <row r="8591">
          <cell r="A8591">
            <v>29513954</v>
          </cell>
          <cell r="B8591" t="str">
            <v>Massachusetts News &amp; Events</v>
          </cell>
        </row>
        <row r="8592">
          <cell r="A8592">
            <v>29515836</v>
          </cell>
          <cell r="B8592" t="str">
            <v>Maryland News &amp; Events</v>
          </cell>
        </row>
        <row r="8593">
          <cell r="A8593">
            <v>29514271</v>
          </cell>
          <cell r="B8593" t="str">
            <v>DC Metro News &amp; Events</v>
          </cell>
        </row>
        <row r="8594">
          <cell r="A8594">
            <v>49794185</v>
          </cell>
          <cell r="B8594" t="str">
            <v>Massachusetts News &amp; Events</v>
          </cell>
        </row>
        <row r="8595">
          <cell r="A8595">
            <v>29514968</v>
          </cell>
          <cell r="B8595" t="str">
            <v>Maryland News &amp; Events</v>
          </cell>
        </row>
        <row r="8596">
          <cell r="A8596">
            <v>64062959</v>
          </cell>
          <cell r="B8596" t="str">
            <v>Chicago News &amp; Events</v>
          </cell>
        </row>
        <row r="8597">
          <cell r="A8597">
            <v>34362680</v>
          </cell>
          <cell r="B8597" t="str">
            <v>Chicago News &amp; Events</v>
          </cell>
        </row>
        <row r="8598">
          <cell r="A8598">
            <v>47995882</v>
          </cell>
        </row>
        <row r="8599">
          <cell r="A8599">
            <v>50755716</v>
          </cell>
        </row>
        <row r="8600">
          <cell r="A8600">
            <v>29512324</v>
          </cell>
          <cell r="B8600" t="str">
            <v>Maryland News &amp; Events</v>
          </cell>
        </row>
        <row r="8601">
          <cell r="A8601">
            <v>29514273</v>
          </cell>
          <cell r="B8601" t="str">
            <v>Connecticut News &amp; Events</v>
          </cell>
        </row>
        <row r="8602">
          <cell r="A8602">
            <v>62344019</v>
          </cell>
          <cell r="B8602" t="str">
            <v>New Jersey News &amp; Events, New York News &amp; Events</v>
          </cell>
        </row>
        <row r="8603">
          <cell r="A8603">
            <v>48775009</v>
          </cell>
          <cell r="B8603" t="str">
            <v>DC Metro News &amp; Events</v>
          </cell>
        </row>
        <row r="8604">
          <cell r="A8604">
            <v>29511088</v>
          </cell>
          <cell r="B8604" t="str">
            <v>Massachusetts News &amp; Events</v>
          </cell>
        </row>
        <row r="8605">
          <cell r="A8605">
            <v>50408350</v>
          </cell>
          <cell r="B8605" t="str">
            <v>Atlanta News &amp; Events</v>
          </cell>
        </row>
        <row r="8606">
          <cell r="A8606">
            <v>57971666</v>
          </cell>
          <cell r="B8606" t="str">
            <v>Atlanta News &amp; Events</v>
          </cell>
        </row>
        <row r="8607">
          <cell r="A8607">
            <v>42570483</v>
          </cell>
          <cell r="B8607" t="str">
            <v>Philadelphia News &amp; Events</v>
          </cell>
        </row>
        <row r="8608">
          <cell r="A8608">
            <v>29514971</v>
          </cell>
          <cell r="B8608" t="str">
            <v>New York News &amp; Events, Connecticut - Fairfield County News &amp; Events</v>
          </cell>
        </row>
        <row r="8609">
          <cell r="A8609">
            <v>36605397</v>
          </cell>
          <cell r="B8609" t="str">
            <v>Connecticut News &amp; Events, New Jersey News &amp; Events, New York News &amp; Events, Connecticut - Fairfield County News &amp; Events, Connecticut - Hartford New &amp; Events</v>
          </cell>
        </row>
        <row r="8610">
          <cell r="A8610">
            <v>47480513</v>
          </cell>
          <cell r="B8610" t="str">
            <v>Maryland News &amp; Events</v>
          </cell>
        </row>
        <row r="8611">
          <cell r="A8611">
            <v>49731654</v>
          </cell>
        </row>
        <row r="8612">
          <cell r="A8612">
            <v>63253546</v>
          </cell>
          <cell r="B8612" t="str">
            <v>New Jersey News &amp; Events, New York News &amp; Events</v>
          </cell>
        </row>
        <row r="8613">
          <cell r="A8613">
            <v>51090997</v>
          </cell>
          <cell r="B8613" t="str">
            <v>Atlanta News &amp; Events, Chicago News &amp; Events, Connecticut - Fairfield County News &amp; Events, Connecticut - Hartford New &amp; Events, Connecticut News &amp; Events, DC Metro News &amp; Events, Long Island News &amp; Events, Maryland News &amp; Events, Massachusetts News &amp; Events, Michigan News &amp; Events, New Hampshire News &amp; Events, New Jersey News &amp; Events, New York News &amp; Events, Philadelphia News &amp; Events, Phoenix News &amp; Events, Rhode Island News &amp; Events, San Antonio News &amp; Events</v>
          </cell>
        </row>
        <row r="8614">
          <cell r="A8614">
            <v>29513044</v>
          </cell>
          <cell r="B8614" t="str">
            <v>DC Metro News &amp; Events</v>
          </cell>
        </row>
        <row r="8615">
          <cell r="A8615">
            <v>40959085</v>
          </cell>
          <cell r="B8615" t="str">
            <v>San Antonio News &amp; Events</v>
          </cell>
        </row>
        <row r="8616">
          <cell r="A8616">
            <v>31224637</v>
          </cell>
          <cell r="B8616" t="str">
            <v>Phoenix News &amp; Events</v>
          </cell>
        </row>
        <row r="8617">
          <cell r="A8617">
            <v>33714396</v>
          </cell>
          <cell r="B8617" t="str">
            <v>Chicago News &amp; Events</v>
          </cell>
        </row>
        <row r="8618">
          <cell r="A8618">
            <v>31158104</v>
          </cell>
          <cell r="B8618" t="str">
            <v>Phoenix News &amp; Events</v>
          </cell>
        </row>
        <row r="8619">
          <cell r="A8619">
            <v>47446778</v>
          </cell>
          <cell r="B8619" t="str">
            <v>Massachusetts News &amp; Events</v>
          </cell>
        </row>
        <row r="8620">
          <cell r="A8620">
            <v>29514731</v>
          </cell>
          <cell r="B8620" t="str">
            <v>Massachusetts News &amp; Events</v>
          </cell>
        </row>
        <row r="8621">
          <cell r="A8621">
            <v>50389067</v>
          </cell>
          <cell r="B8621" t="str">
            <v>Atlanta News &amp; Events, Chicago News &amp; Events, DC Metro News &amp; Events, London News &amp; Events, New York News &amp; Events</v>
          </cell>
        </row>
        <row r="8622">
          <cell r="A8622">
            <v>31225016</v>
          </cell>
          <cell r="B8622" t="str">
            <v>Phoenix News &amp; Events</v>
          </cell>
        </row>
        <row r="8623">
          <cell r="A8623">
            <v>31224638</v>
          </cell>
          <cell r="B8623" t="str">
            <v>Phoenix News &amp; Events</v>
          </cell>
        </row>
        <row r="8624">
          <cell r="A8624">
            <v>54491391</v>
          </cell>
          <cell r="B8624" t="str">
            <v>Massachusetts News &amp; Events</v>
          </cell>
        </row>
        <row r="8625">
          <cell r="A8625">
            <v>49793421</v>
          </cell>
          <cell r="B8625" t="str">
            <v>Massachusetts News &amp; Events</v>
          </cell>
        </row>
        <row r="8626">
          <cell r="A8626">
            <v>53667482</v>
          </cell>
          <cell r="B8626" t="str">
            <v>Atlanta News &amp; Events</v>
          </cell>
        </row>
        <row r="8627">
          <cell r="A8627">
            <v>56484990</v>
          </cell>
          <cell r="B8627" t="str">
            <v>Atlanta News &amp; Events, Chicago News &amp; Events, Connecticut - Fairfield County News &amp; Events, Connecticut - Hartford New &amp; Events, Connecticut News &amp; Events, DC Metro News &amp; Events, Long Island News &amp; Events, Maine News &amp; Events, Maryland News &amp; Events, Massachusetts News &amp; Events, Michigan News &amp; Events, New Hampshire News &amp; Events, New Jersey News &amp; Events, New York News &amp; Events, Philadelphia News &amp; Events, Phoenix News &amp; Events, Rhode Island News &amp; Events, San Antonio News &amp; Events, South Florida News &amp; Events</v>
          </cell>
        </row>
        <row r="8628">
          <cell r="A8628">
            <v>29514974</v>
          </cell>
          <cell r="B8628" t="str">
            <v>Philadelphia News &amp; Events</v>
          </cell>
        </row>
        <row r="8629">
          <cell r="A8629">
            <v>51806586</v>
          </cell>
          <cell r="B8629" t="str">
            <v>Maryland News &amp; Events, New Jersey News &amp; Events, Philadelphia News &amp; Events</v>
          </cell>
        </row>
        <row r="8630">
          <cell r="A8630">
            <v>36707795</v>
          </cell>
          <cell r="B8630" t="str">
            <v>New Jersey News &amp; Events, Philadelphia News &amp; Events</v>
          </cell>
        </row>
        <row r="8631">
          <cell r="A8631">
            <v>49500142</v>
          </cell>
          <cell r="B8631" t="str">
            <v>New Jersey News &amp; Events</v>
          </cell>
        </row>
        <row r="8632">
          <cell r="A8632">
            <v>32304772</v>
          </cell>
          <cell r="B8632" t="str">
            <v>New York News &amp; Events</v>
          </cell>
        </row>
        <row r="8633">
          <cell r="A8633">
            <v>50683656</v>
          </cell>
          <cell r="B8633" t="str">
            <v>Connecticut - Fairfield County News &amp; Events</v>
          </cell>
        </row>
        <row r="8634">
          <cell r="A8634">
            <v>29513770</v>
          </cell>
          <cell r="B8634" t="str">
            <v>Philadelphia News &amp; Events</v>
          </cell>
        </row>
        <row r="8635">
          <cell r="A8635">
            <v>39275159</v>
          </cell>
          <cell r="B8635" t="str">
            <v>DC Metro News &amp; Events</v>
          </cell>
        </row>
        <row r="8636">
          <cell r="A8636">
            <v>51898756</v>
          </cell>
          <cell r="B8636" t="str">
            <v>Philadelphia News &amp; Events</v>
          </cell>
        </row>
        <row r="8637">
          <cell r="A8637">
            <v>28580862</v>
          </cell>
          <cell r="B8637" t="str">
            <v>Maryland News &amp; Events</v>
          </cell>
        </row>
        <row r="8638">
          <cell r="A8638">
            <v>29511042</v>
          </cell>
          <cell r="B8638" t="str">
            <v>Connecticut News &amp; Events</v>
          </cell>
        </row>
        <row r="8639">
          <cell r="A8639">
            <v>29516394</v>
          </cell>
          <cell r="B8639" t="str">
            <v>Massachusetts News &amp; Events</v>
          </cell>
        </row>
        <row r="8640">
          <cell r="A8640">
            <v>31224602</v>
          </cell>
          <cell r="B8640" t="str">
            <v>Phoenix News &amp; Events</v>
          </cell>
        </row>
        <row r="8641">
          <cell r="A8641">
            <v>56006046</v>
          </cell>
          <cell r="B8641" t="str">
            <v>South Florida News &amp; Events</v>
          </cell>
        </row>
        <row r="8642">
          <cell r="A8642">
            <v>31224980</v>
          </cell>
          <cell r="B8642" t="str">
            <v>Phoenix News &amp; Events</v>
          </cell>
        </row>
        <row r="8643">
          <cell r="A8643">
            <v>31224886</v>
          </cell>
          <cell r="B8643" t="str">
            <v>Phoenix News &amp; Events</v>
          </cell>
        </row>
        <row r="8644">
          <cell r="A8644">
            <v>31225049</v>
          </cell>
          <cell r="B8644" t="str">
            <v>Phoenix News &amp; Events</v>
          </cell>
        </row>
        <row r="8645">
          <cell r="A8645">
            <v>31777387</v>
          </cell>
          <cell r="B8645" t="str">
            <v>Massachusetts News &amp; Events</v>
          </cell>
        </row>
        <row r="8646">
          <cell r="A8646">
            <v>33698320</v>
          </cell>
          <cell r="B8646" t="str">
            <v>Chicago News &amp; Events</v>
          </cell>
        </row>
        <row r="8647">
          <cell r="A8647">
            <v>31224958</v>
          </cell>
          <cell r="B8647" t="str">
            <v>Phoenix News &amp; Events</v>
          </cell>
        </row>
        <row r="8648">
          <cell r="A8648">
            <v>38504672</v>
          </cell>
          <cell r="B8648" t="str">
            <v>Massachusetts News &amp; Events</v>
          </cell>
        </row>
        <row r="8649">
          <cell r="A8649">
            <v>50849089</v>
          </cell>
          <cell r="B8649" t="str">
            <v>Long Island News &amp; Events</v>
          </cell>
        </row>
        <row r="8650">
          <cell r="A8650">
            <v>35136284</v>
          </cell>
          <cell r="B8650" t="str">
            <v>Connecticut News &amp; Events</v>
          </cell>
        </row>
        <row r="8651">
          <cell r="A8651">
            <v>38952848</v>
          </cell>
          <cell r="B8651" t="str">
            <v>Connecticut - Fairfield County News &amp; Events</v>
          </cell>
        </row>
        <row r="8652">
          <cell r="A8652">
            <v>50269419</v>
          </cell>
          <cell r="B8652" t="str">
            <v>Connecticut - Fairfield County News &amp; Events, Connecticut - Hartford New &amp; Events, New York News &amp; Events</v>
          </cell>
        </row>
        <row r="8653">
          <cell r="A8653">
            <v>58854370</v>
          </cell>
          <cell r="B8653" t="str">
            <v>New Jersey News &amp; Events, New York News &amp; Events, Philadelphia News &amp; Events</v>
          </cell>
        </row>
        <row r="8654">
          <cell r="A8654">
            <v>38216874</v>
          </cell>
          <cell r="B8654" t="str">
            <v>New Jersey News &amp; Events, New York News &amp; Events</v>
          </cell>
        </row>
        <row r="8655">
          <cell r="A8655">
            <v>45242964</v>
          </cell>
          <cell r="B8655" t="str">
            <v>Chicago News &amp; Events</v>
          </cell>
        </row>
        <row r="8656">
          <cell r="A8656">
            <v>34781347</v>
          </cell>
          <cell r="B8656" t="str">
            <v>Massachusetts News &amp; Events, Connecticut - Hartford New &amp; Events, Connecticut - Fairfield County News &amp; Events</v>
          </cell>
        </row>
        <row r="8657">
          <cell r="A8657">
            <v>29512532</v>
          </cell>
          <cell r="B8657" t="str">
            <v>DC Metro News &amp; Events</v>
          </cell>
        </row>
        <row r="8658">
          <cell r="A8658">
            <v>32401733</v>
          </cell>
          <cell r="B8658" t="str">
            <v>New York News &amp; Events</v>
          </cell>
        </row>
        <row r="8659">
          <cell r="A8659">
            <v>29512043</v>
          </cell>
        </row>
        <row r="8660">
          <cell r="A8660">
            <v>47353357</v>
          </cell>
        </row>
        <row r="8661">
          <cell r="A8661">
            <v>29515643</v>
          </cell>
          <cell r="B8661" t="str">
            <v>DC Metro News &amp; Events</v>
          </cell>
        </row>
        <row r="8662">
          <cell r="A8662">
            <v>50295007</v>
          </cell>
          <cell r="B8662" t="str">
            <v>London News &amp; Events</v>
          </cell>
        </row>
        <row r="8663">
          <cell r="A8663">
            <v>50329934</v>
          </cell>
          <cell r="B8663" t="str">
            <v>London News &amp; Events</v>
          </cell>
        </row>
        <row r="8664">
          <cell r="A8664">
            <v>29512564</v>
          </cell>
          <cell r="B8664" t="str">
            <v>Maryland News &amp; Events</v>
          </cell>
        </row>
        <row r="8665">
          <cell r="A8665">
            <v>38367831</v>
          </cell>
        </row>
        <row r="8666">
          <cell r="A8666">
            <v>53462474</v>
          </cell>
          <cell r="B8666" t="str">
            <v>New York News &amp; Events</v>
          </cell>
        </row>
        <row r="8667">
          <cell r="A8667">
            <v>54744859</v>
          </cell>
          <cell r="B8667" t="str">
            <v>Z-No thank you</v>
          </cell>
        </row>
        <row r="8668">
          <cell r="A8668">
            <v>55228921</v>
          </cell>
          <cell r="B8668" t="str">
            <v>Massachusetts News &amp; Events, Rhode Island News &amp; Events</v>
          </cell>
        </row>
        <row r="8669">
          <cell r="A8669">
            <v>44930362</v>
          </cell>
          <cell r="B8669" t="str">
            <v>Massachusetts News &amp; Events</v>
          </cell>
        </row>
        <row r="8670">
          <cell r="A8670">
            <v>29511763</v>
          </cell>
        </row>
        <row r="8671">
          <cell r="A8671">
            <v>33698011</v>
          </cell>
          <cell r="B8671" t="str">
            <v>Chicago News &amp; Events</v>
          </cell>
        </row>
        <row r="8672">
          <cell r="A8672">
            <v>49779913</v>
          </cell>
        </row>
        <row r="8673">
          <cell r="A8673">
            <v>29513856</v>
          </cell>
          <cell r="B8673" t="str">
            <v>Massachusetts News &amp; Events</v>
          </cell>
        </row>
        <row r="8674">
          <cell r="A8674">
            <v>36110649</v>
          </cell>
          <cell r="B8674" t="str">
            <v>Chicago News &amp; Events</v>
          </cell>
        </row>
        <row r="8675">
          <cell r="A8675">
            <v>36516668</v>
          </cell>
          <cell r="B8675" t="str">
            <v>Chicago News &amp; Events</v>
          </cell>
        </row>
        <row r="8676">
          <cell r="A8676">
            <v>31158128</v>
          </cell>
          <cell r="B8676" t="str">
            <v>Phoenix News &amp; Events</v>
          </cell>
        </row>
        <row r="8677">
          <cell r="A8677">
            <v>28580757</v>
          </cell>
          <cell r="B8677" t="str">
            <v>Connecticut - Fairfield County News &amp; Events</v>
          </cell>
        </row>
        <row r="8678">
          <cell r="A8678">
            <v>29515207</v>
          </cell>
          <cell r="B8678" t="str">
            <v>Connecticut News &amp; Events</v>
          </cell>
        </row>
        <row r="8679">
          <cell r="A8679">
            <v>29515475</v>
          </cell>
          <cell r="B8679" t="str">
            <v>Massachusetts News &amp; Events</v>
          </cell>
        </row>
        <row r="8680">
          <cell r="A8680">
            <v>41062583</v>
          </cell>
          <cell r="B8680" t="str">
            <v>New York News &amp; Events</v>
          </cell>
        </row>
        <row r="8681">
          <cell r="A8681">
            <v>38080061</v>
          </cell>
          <cell r="B8681" t="str">
            <v>Chicago News &amp; Events</v>
          </cell>
        </row>
        <row r="8682">
          <cell r="A8682">
            <v>38613422</v>
          </cell>
          <cell r="B8682" t="str">
            <v>Chicago News &amp; Events</v>
          </cell>
        </row>
        <row r="8683">
          <cell r="A8683">
            <v>41781761</v>
          </cell>
          <cell r="B8683" t="str">
            <v>Chicago News &amp; Events</v>
          </cell>
        </row>
        <row r="8684">
          <cell r="A8684">
            <v>28580692</v>
          </cell>
          <cell r="B8684" t="str">
            <v>Massachusetts News &amp; Events, Rhode Island News &amp; Events</v>
          </cell>
        </row>
        <row r="8685">
          <cell r="A8685">
            <v>43632603</v>
          </cell>
          <cell r="B8685" t="str">
            <v>Connecticut - Fairfield County News &amp; Events</v>
          </cell>
        </row>
        <row r="8686">
          <cell r="A8686">
            <v>49814615</v>
          </cell>
          <cell r="B8686" t="str">
            <v>Connecticut - Fairfield County News &amp; Events, Massachusetts News &amp; Events, New Hampshire News &amp; Events, Rhode Island News &amp; Events</v>
          </cell>
        </row>
        <row r="8687">
          <cell r="A8687">
            <v>59390046</v>
          </cell>
          <cell r="B8687" t="str">
            <v>New Jersey News &amp; Events</v>
          </cell>
        </row>
        <row r="8688">
          <cell r="A8688">
            <v>59974337</v>
          </cell>
          <cell r="B8688" t="str">
            <v>Z-No thank you</v>
          </cell>
        </row>
        <row r="8689">
          <cell r="A8689">
            <v>40959311</v>
          </cell>
          <cell r="B8689" t="str">
            <v>San Antonio News &amp; Events</v>
          </cell>
        </row>
        <row r="8690">
          <cell r="A8690">
            <v>49379449</v>
          </cell>
        </row>
        <row r="8691">
          <cell r="A8691">
            <v>40959156</v>
          </cell>
          <cell r="B8691" t="str">
            <v>San Antonio News &amp; Events</v>
          </cell>
        </row>
        <row r="8692">
          <cell r="A8692">
            <v>29513047</v>
          </cell>
          <cell r="B8692" t="str">
            <v>Massachusetts News &amp; Events</v>
          </cell>
        </row>
        <row r="8693">
          <cell r="A8693">
            <v>31224542</v>
          </cell>
          <cell r="B8693" t="str">
            <v>Phoenix News &amp; Events</v>
          </cell>
        </row>
        <row r="8694">
          <cell r="A8694">
            <v>43540269</v>
          </cell>
          <cell r="B8694" t="str">
            <v>New York News &amp; Events</v>
          </cell>
        </row>
        <row r="8695">
          <cell r="A8695">
            <v>29514057</v>
          </cell>
          <cell r="B8695" t="str">
            <v>Maryland News &amp; Events</v>
          </cell>
        </row>
        <row r="8696">
          <cell r="A8696">
            <v>56553644</v>
          </cell>
          <cell r="B8696" t="str">
            <v>New Jersey News &amp; Events</v>
          </cell>
        </row>
        <row r="8697">
          <cell r="A8697">
            <v>57173399</v>
          </cell>
          <cell r="B8697" t="str">
            <v>Atlanta News &amp; Events</v>
          </cell>
        </row>
        <row r="8698">
          <cell r="A8698">
            <v>40959167</v>
          </cell>
          <cell r="B8698" t="str">
            <v>San Antonio News &amp; Events</v>
          </cell>
        </row>
        <row r="8699">
          <cell r="A8699">
            <v>34109720</v>
          </cell>
          <cell r="B8699" t="str">
            <v>Chicago News &amp; Events</v>
          </cell>
        </row>
        <row r="8700">
          <cell r="A8700">
            <v>33743611</v>
          </cell>
          <cell r="B8700" t="str">
            <v>Chicago News &amp; Events</v>
          </cell>
        </row>
        <row r="8701">
          <cell r="A8701">
            <v>38222199</v>
          </cell>
          <cell r="B8701" t="str">
            <v>New Jersey News &amp; Events</v>
          </cell>
        </row>
        <row r="8702">
          <cell r="A8702">
            <v>64124766</v>
          </cell>
          <cell r="B8702" t="str">
            <v>San Antonio News &amp; Events</v>
          </cell>
        </row>
        <row r="8703">
          <cell r="A8703">
            <v>63400603</v>
          </cell>
        </row>
        <row r="8704">
          <cell r="A8704">
            <v>33165321</v>
          </cell>
          <cell r="B8704" t="str">
            <v>New York News &amp; Events</v>
          </cell>
        </row>
        <row r="8705">
          <cell r="A8705">
            <v>53460368</v>
          </cell>
          <cell r="B8705" t="str">
            <v>New York News &amp; Events</v>
          </cell>
        </row>
        <row r="8706">
          <cell r="A8706">
            <v>44610854</v>
          </cell>
          <cell r="B8706" t="str">
            <v>Massachusetts News &amp; Events</v>
          </cell>
        </row>
        <row r="8707">
          <cell r="A8707">
            <v>61515425</v>
          </cell>
          <cell r="B8707" t="str">
            <v>Chicago News &amp; Events</v>
          </cell>
        </row>
        <row r="8708">
          <cell r="A8708">
            <v>58313673</v>
          </cell>
          <cell r="B8708" t="str">
            <v>South Florida News &amp; Events</v>
          </cell>
        </row>
        <row r="8709">
          <cell r="A8709">
            <v>40305889</v>
          </cell>
          <cell r="B8709" t="str">
            <v>Connecticut - Fairfield County News &amp; Events, New York News &amp; Events, Connecticut - Hartford New &amp; Events</v>
          </cell>
        </row>
        <row r="8710">
          <cell r="A8710">
            <v>46242978</v>
          </cell>
          <cell r="B8710" t="str">
            <v>Massachusetts News &amp; Events</v>
          </cell>
        </row>
        <row r="8711">
          <cell r="A8711">
            <v>32395660</v>
          </cell>
          <cell r="B8711" t="str">
            <v>Massachusetts News &amp; Events</v>
          </cell>
        </row>
        <row r="8712">
          <cell r="A8712">
            <v>41830227</v>
          </cell>
          <cell r="B8712" t="str">
            <v>Connecticut - Hartford New &amp; Events</v>
          </cell>
        </row>
        <row r="8713">
          <cell r="A8713">
            <v>34868301</v>
          </cell>
          <cell r="B8713" t="str">
            <v>Massachusetts News &amp; Events, Chicago News &amp; Events</v>
          </cell>
        </row>
        <row r="8714">
          <cell r="A8714">
            <v>40959416</v>
          </cell>
          <cell r="B8714" t="str">
            <v>San Antonio News &amp; Events</v>
          </cell>
        </row>
        <row r="8715">
          <cell r="A8715">
            <v>32401737</v>
          </cell>
          <cell r="B8715" t="str">
            <v>New York News &amp; Events</v>
          </cell>
        </row>
        <row r="8716">
          <cell r="A8716">
            <v>41775765</v>
          </cell>
          <cell r="B8716" t="str">
            <v>Connecticut - Fairfield County News &amp; Events, Connecticut - Hartford New &amp; Events, Massachusetts News &amp; Events, New Hampshire News &amp; Events, Rhode Island News &amp; Events</v>
          </cell>
        </row>
        <row r="8717">
          <cell r="A8717">
            <v>54747617</v>
          </cell>
          <cell r="B8717" t="str">
            <v>Z-No thank you</v>
          </cell>
        </row>
        <row r="8718">
          <cell r="A8718">
            <v>40959172</v>
          </cell>
          <cell r="B8718" t="str">
            <v>San Antonio News &amp; Events</v>
          </cell>
        </row>
        <row r="8719">
          <cell r="A8719">
            <v>61364653</v>
          </cell>
          <cell r="B8719" t="str">
            <v>Long Island News &amp; Events, New York News &amp; Events</v>
          </cell>
        </row>
        <row r="8720">
          <cell r="A8720">
            <v>30689128</v>
          </cell>
          <cell r="B8720" t="str">
            <v>Massachusetts News &amp; Events</v>
          </cell>
        </row>
        <row r="8721">
          <cell r="A8721">
            <v>44945747</v>
          </cell>
          <cell r="B8721" t="str">
            <v>Connecticut - Hartford New &amp; Events</v>
          </cell>
        </row>
        <row r="8722">
          <cell r="A8722">
            <v>39134279</v>
          </cell>
          <cell r="B8722" t="str">
            <v>San Antonio News &amp; Events</v>
          </cell>
        </row>
        <row r="8723">
          <cell r="A8723">
            <v>29516396</v>
          </cell>
          <cell r="B8723" t="str">
            <v>Maryland News &amp; Events</v>
          </cell>
        </row>
        <row r="8724">
          <cell r="A8724">
            <v>31400944</v>
          </cell>
          <cell r="B8724" t="str">
            <v>Maryland News &amp; Events</v>
          </cell>
        </row>
        <row r="8725">
          <cell r="A8725">
            <v>45114747</v>
          </cell>
          <cell r="B8725" t="str">
            <v>Chicago News &amp; Events</v>
          </cell>
        </row>
        <row r="8726">
          <cell r="A8726">
            <v>49496758</v>
          </cell>
        </row>
        <row r="8727">
          <cell r="A8727">
            <v>57896889</v>
          </cell>
          <cell r="B8727" t="str">
            <v>Atlanta News &amp; Events</v>
          </cell>
        </row>
        <row r="8728">
          <cell r="A8728">
            <v>36395305</v>
          </cell>
          <cell r="B8728" t="str">
            <v>Rhode Island News &amp; Events</v>
          </cell>
        </row>
        <row r="8729">
          <cell r="A8729">
            <v>29514500</v>
          </cell>
          <cell r="B8729" t="str">
            <v>Connecticut News &amp; Events, Connecticut - Hartford New &amp; Events</v>
          </cell>
        </row>
        <row r="8730">
          <cell r="A8730">
            <v>31224909</v>
          </cell>
          <cell r="B8730" t="str">
            <v>Phoenix News &amp; Events</v>
          </cell>
        </row>
        <row r="8731">
          <cell r="A8731">
            <v>29512240</v>
          </cell>
        </row>
        <row r="8732">
          <cell r="A8732">
            <v>28580759</v>
          </cell>
          <cell r="B8732" t="str">
            <v>Connecticut News &amp; Events</v>
          </cell>
        </row>
        <row r="8733">
          <cell r="A8733">
            <v>29510979</v>
          </cell>
          <cell r="B8733" t="str">
            <v>Massachusetts News &amp; Events</v>
          </cell>
        </row>
        <row r="8734">
          <cell r="A8734">
            <v>29511781</v>
          </cell>
          <cell r="B8734" t="str">
            <v>Maryland News &amp; Events</v>
          </cell>
        </row>
        <row r="8735">
          <cell r="A8735">
            <v>31458677</v>
          </cell>
          <cell r="B8735" t="str">
            <v>Philadelphia News &amp; Events</v>
          </cell>
        </row>
        <row r="8736">
          <cell r="A8736">
            <v>56151427</v>
          </cell>
          <cell r="B8736" t="str">
            <v>New York News &amp; Events, Philadelphia News &amp; Events</v>
          </cell>
        </row>
        <row r="8737">
          <cell r="A8737">
            <v>62361734</v>
          </cell>
          <cell r="B8737" t="str">
            <v>New Jersey News &amp; Events</v>
          </cell>
        </row>
        <row r="8738">
          <cell r="A8738">
            <v>55012861</v>
          </cell>
          <cell r="B8738" t="str">
            <v>Long Island News &amp; Events</v>
          </cell>
        </row>
        <row r="8739">
          <cell r="A8739">
            <v>33713711</v>
          </cell>
          <cell r="B8739" t="str">
            <v>Chicago News &amp; Events</v>
          </cell>
        </row>
        <row r="8740">
          <cell r="A8740">
            <v>50431439</v>
          </cell>
          <cell r="B8740" t="str">
            <v>South Florida News &amp; Events</v>
          </cell>
        </row>
        <row r="8741">
          <cell r="A8741">
            <v>29514574</v>
          </cell>
          <cell r="B8741" t="str">
            <v>Massachusetts News &amp; Events</v>
          </cell>
        </row>
        <row r="8742">
          <cell r="A8742">
            <v>50945869</v>
          </cell>
          <cell r="B8742" t="str">
            <v>Atlanta News &amp; Events</v>
          </cell>
        </row>
        <row r="8743">
          <cell r="A8743">
            <v>33698276</v>
          </cell>
          <cell r="B8743" t="str">
            <v>Chicago News &amp; Events</v>
          </cell>
        </row>
        <row r="8744">
          <cell r="A8744">
            <v>35506975</v>
          </cell>
          <cell r="B8744" t="str">
            <v>New York News &amp; Events</v>
          </cell>
        </row>
        <row r="8745">
          <cell r="A8745">
            <v>46701797</v>
          </cell>
          <cell r="B8745" t="str">
            <v>New Jersey News &amp; Events, New York News &amp; Events, Philadelphia News &amp; Events</v>
          </cell>
        </row>
        <row r="8746">
          <cell r="A8746">
            <v>35200657</v>
          </cell>
          <cell r="B8746" t="str">
            <v>Massachusetts News &amp; Events</v>
          </cell>
        </row>
        <row r="8747">
          <cell r="A8747">
            <v>29514318</v>
          </cell>
          <cell r="B8747" t="str">
            <v>Connecticut News &amp; Events</v>
          </cell>
        </row>
        <row r="8748">
          <cell r="A8748">
            <v>38222243</v>
          </cell>
          <cell r="B8748" t="str">
            <v>New Jersey News &amp; Events</v>
          </cell>
        </row>
        <row r="8749">
          <cell r="A8749">
            <v>53689156</v>
          </cell>
        </row>
        <row r="8750">
          <cell r="A8750">
            <v>35507300</v>
          </cell>
          <cell r="B8750" t="str">
            <v>New York News &amp; Events</v>
          </cell>
        </row>
        <row r="8751">
          <cell r="A8751">
            <v>48494227</v>
          </cell>
          <cell r="B8751" t="str">
            <v>New York News &amp; Events</v>
          </cell>
        </row>
        <row r="8752">
          <cell r="A8752">
            <v>63385797</v>
          </cell>
          <cell r="B8752" t="str">
            <v>South Florida News &amp; Events</v>
          </cell>
        </row>
        <row r="8753">
          <cell r="A8753">
            <v>49789161</v>
          </cell>
          <cell r="B8753" t="str">
            <v>New York News &amp; Events</v>
          </cell>
        </row>
        <row r="8754">
          <cell r="A8754">
            <v>59228304</v>
          </cell>
          <cell r="B8754" t="str">
            <v>Charlotte News &amp; Events</v>
          </cell>
        </row>
        <row r="8755">
          <cell r="A8755">
            <v>29513050</v>
          </cell>
          <cell r="B8755" t="str">
            <v>Massachusetts News &amp; Events</v>
          </cell>
        </row>
        <row r="8756">
          <cell r="A8756">
            <v>29511016</v>
          </cell>
          <cell r="B8756" t="str">
            <v>Connecticut News &amp; Events</v>
          </cell>
        </row>
        <row r="8757">
          <cell r="A8757">
            <v>29511089</v>
          </cell>
          <cell r="B8757" t="str">
            <v>DC Metro News &amp; Events</v>
          </cell>
        </row>
        <row r="8758">
          <cell r="A8758">
            <v>29514365</v>
          </cell>
          <cell r="B8758" t="str">
            <v>Connecticut News &amp; Events</v>
          </cell>
        </row>
        <row r="8759">
          <cell r="A8759">
            <v>29514389</v>
          </cell>
          <cell r="B8759" t="str">
            <v>Connecticut News &amp; Events</v>
          </cell>
        </row>
        <row r="8760">
          <cell r="A8760">
            <v>29514375</v>
          </cell>
          <cell r="B8760" t="str">
            <v>Massachusetts News &amp; Events</v>
          </cell>
        </row>
        <row r="8761">
          <cell r="A8761">
            <v>50329955</v>
          </cell>
          <cell r="B8761" t="str">
            <v>London News &amp; Events</v>
          </cell>
        </row>
        <row r="8762">
          <cell r="A8762">
            <v>40959335</v>
          </cell>
          <cell r="B8762" t="str">
            <v>San Antonio News &amp; Events</v>
          </cell>
        </row>
        <row r="8763">
          <cell r="A8763">
            <v>53738327</v>
          </cell>
          <cell r="B8763" t="str">
            <v>Atlanta News &amp; Events</v>
          </cell>
        </row>
        <row r="8764">
          <cell r="A8764">
            <v>47667511</v>
          </cell>
          <cell r="B8764" t="str">
            <v>Philadelphia News &amp; Events</v>
          </cell>
        </row>
        <row r="8765">
          <cell r="A8765">
            <v>48237735</v>
          </cell>
          <cell r="B8765" t="str">
            <v>Philadelphia News &amp; Events</v>
          </cell>
        </row>
        <row r="8766">
          <cell r="A8766">
            <v>54983599</v>
          </cell>
          <cell r="B8766" t="str">
            <v>Philadelphia News &amp; Events</v>
          </cell>
        </row>
        <row r="8767">
          <cell r="A8767">
            <v>50045068</v>
          </cell>
          <cell r="B8767" t="str">
            <v>Chicago News &amp; Events</v>
          </cell>
        </row>
        <row r="8768">
          <cell r="A8768">
            <v>29511825</v>
          </cell>
          <cell r="B8768" t="str">
            <v>DC Metro News &amp; Events</v>
          </cell>
        </row>
        <row r="8769">
          <cell r="A8769">
            <v>29512432</v>
          </cell>
          <cell r="B8769" t="str">
            <v>Massachusetts News &amp; Events</v>
          </cell>
        </row>
        <row r="8770">
          <cell r="A8770">
            <v>58698594</v>
          </cell>
          <cell r="B8770" t="str">
            <v>Z-No thank you</v>
          </cell>
        </row>
        <row r="8771">
          <cell r="A8771">
            <v>31225417</v>
          </cell>
          <cell r="B8771" t="str">
            <v>Phoenix News &amp; Events</v>
          </cell>
        </row>
        <row r="8772">
          <cell r="A8772">
            <v>31225418</v>
          </cell>
          <cell r="B8772" t="str">
            <v>Phoenix News &amp; Events</v>
          </cell>
        </row>
        <row r="8773">
          <cell r="A8773">
            <v>29516613</v>
          </cell>
          <cell r="B8773" t="str">
            <v>DC Metro News &amp; Events</v>
          </cell>
        </row>
        <row r="8774">
          <cell r="A8774">
            <v>29511354</v>
          </cell>
          <cell r="B8774" t="str">
            <v>Philadelphia News &amp; Events</v>
          </cell>
        </row>
        <row r="8775">
          <cell r="A8775">
            <v>33714065</v>
          </cell>
          <cell r="B8775" t="str">
            <v>Chicago News &amp; Events</v>
          </cell>
        </row>
        <row r="8776">
          <cell r="A8776">
            <v>35288358</v>
          </cell>
          <cell r="B8776" t="str">
            <v>Chicago News &amp; Events</v>
          </cell>
        </row>
        <row r="8777">
          <cell r="A8777">
            <v>29512064</v>
          </cell>
          <cell r="B8777" t="str">
            <v>Massachusetts News &amp; Events</v>
          </cell>
        </row>
        <row r="8778">
          <cell r="A8778">
            <v>53179545</v>
          </cell>
          <cell r="B8778" t="str">
            <v>Long Island News &amp; Events</v>
          </cell>
        </row>
        <row r="8779">
          <cell r="A8779">
            <v>31822142</v>
          </cell>
          <cell r="B8779" t="str">
            <v>Triangle News &amp; Events</v>
          </cell>
        </row>
        <row r="8780">
          <cell r="A8780">
            <v>63397254</v>
          </cell>
        </row>
        <row r="8781">
          <cell r="A8781">
            <v>29516403</v>
          </cell>
        </row>
        <row r="8782">
          <cell r="A8782">
            <v>51184389</v>
          </cell>
          <cell r="B8782" t="str">
            <v>Atlanta News &amp; Events</v>
          </cell>
        </row>
        <row r="8783">
          <cell r="A8783">
            <v>31224639</v>
          </cell>
          <cell r="B8783" t="str">
            <v>Phoenix News &amp; Events</v>
          </cell>
        </row>
        <row r="8784">
          <cell r="A8784">
            <v>29514978</v>
          </cell>
          <cell r="B8784" t="str">
            <v>DC Metro News &amp; Events</v>
          </cell>
        </row>
        <row r="8785">
          <cell r="A8785">
            <v>51910687</v>
          </cell>
          <cell r="B8785" t="str">
            <v>Atlanta News &amp; Events</v>
          </cell>
        </row>
        <row r="8786">
          <cell r="A8786">
            <v>54434348</v>
          </cell>
          <cell r="B8786" t="str">
            <v>Atlanta News &amp; Events</v>
          </cell>
        </row>
        <row r="8787">
          <cell r="A8787">
            <v>38061295</v>
          </cell>
          <cell r="B8787" t="str">
            <v>Maryland News &amp; Events</v>
          </cell>
        </row>
        <row r="8788">
          <cell r="A8788">
            <v>49601575</v>
          </cell>
          <cell r="B8788" t="str">
            <v>New Jersey News &amp; Events, New York News &amp; Events</v>
          </cell>
        </row>
        <row r="8789">
          <cell r="A8789">
            <v>54598313</v>
          </cell>
          <cell r="B8789" t="str">
            <v>Connecticut News &amp; Events, Long Island News &amp; Events, New Jersey News &amp; Events, New York News &amp; Events</v>
          </cell>
        </row>
        <row r="8790">
          <cell r="A8790">
            <v>54665600</v>
          </cell>
          <cell r="B8790" t="str">
            <v>Connecticut - Fairfield County News &amp; Events, Long Island News &amp; Events, New Jersey News &amp; Events, New York News &amp; Events</v>
          </cell>
        </row>
        <row r="8791">
          <cell r="A8791">
            <v>40959169</v>
          </cell>
          <cell r="B8791" t="str">
            <v>San Antonio News &amp; Events</v>
          </cell>
        </row>
        <row r="8792">
          <cell r="A8792">
            <v>43469603</v>
          </cell>
          <cell r="B8792" t="str">
            <v>Maryland News &amp; Events</v>
          </cell>
        </row>
        <row r="8793">
          <cell r="A8793">
            <v>49618293</v>
          </cell>
          <cell r="B8793" t="str">
            <v>Atlanta News &amp; Events</v>
          </cell>
        </row>
        <row r="8794">
          <cell r="A8794">
            <v>50541551</v>
          </cell>
          <cell r="B8794" t="str">
            <v>Atlanta News &amp; Events</v>
          </cell>
        </row>
        <row r="8795">
          <cell r="A8795">
            <v>50226518</v>
          </cell>
          <cell r="B8795" t="str">
            <v>Chicago News &amp; Events</v>
          </cell>
        </row>
        <row r="8796">
          <cell r="A8796">
            <v>50430016</v>
          </cell>
          <cell r="B8796" t="str">
            <v>Chicago News &amp; Events</v>
          </cell>
        </row>
        <row r="8797">
          <cell r="A8797">
            <v>44746370</v>
          </cell>
          <cell r="B8797" t="str">
            <v>Massachusetts News &amp; Events</v>
          </cell>
        </row>
        <row r="8798">
          <cell r="A8798">
            <v>61030365</v>
          </cell>
          <cell r="B8798" t="str">
            <v>Z-No thank you</v>
          </cell>
        </row>
        <row r="8799">
          <cell r="A8799">
            <v>40959213</v>
          </cell>
          <cell r="B8799" t="str">
            <v>San Antonio News &amp; Events</v>
          </cell>
        </row>
        <row r="8800">
          <cell r="A8800">
            <v>31224526</v>
          </cell>
          <cell r="B8800" t="str">
            <v>Phoenix News &amp; Events</v>
          </cell>
        </row>
        <row r="8801">
          <cell r="A8801">
            <v>51805719</v>
          </cell>
          <cell r="B8801" t="str">
            <v>Chicago News &amp; Events</v>
          </cell>
        </row>
        <row r="8802">
          <cell r="A8802">
            <v>31224930</v>
          </cell>
          <cell r="B8802" t="str">
            <v>Phoenix News &amp; Events</v>
          </cell>
        </row>
        <row r="8803">
          <cell r="A8803">
            <v>52518398</v>
          </cell>
          <cell r="B8803" t="str">
            <v>Chicago News &amp; Events</v>
          </cell>
        </row>
        <row r="8804">
          <cell r="A8804">
            <v>54727548</v>
          </cell>
          <cell r="B8804" t="str">
            <v>Connecticut News &amp; Events, Z-No thank you</v>
          </cell>
        </row>
        <row r="8805">
          <cell r="A8805">
            <v>29516063</v>
          </cell>
          <cell r="B8805" t="str">
            <v>DC Metro News &amp; Events</v>
          </cell>
        </row>
        <row r="8806">
          <cell r="A8806">
            <v>29516226</v>
          </cell>
          <cell r="B8806" t="str">
            <v>Massachusetts News &amp; Events</v>
          </cell>
        </row>
        <row r="8807">
          <cell r="A8807">
            <v>37544952</v>
          </cell>
          <cell r="B8807" t="str">
            <v>Connecticut - Fairfield County News &amp; Events</v>
          </cell>
        </row>
        <row r="8808">
          <cell r="A8808">
            <v>53891379</v>
          </cell>
          <cell r="B8808" t="str">
            <v>Atlanta News &amp; Events</v>
          </cell>
        </row>
        <row r="8809">
          <cell r="A8809">
            <v>37828293</v>
          </cell>
          <cell r="B8809" t="str">
            <v>Chicago News &amp; Events</v>
          </cell>
        </row>
        <row r="8810">
          <cell r="A8810">
            <v>54937712</v>
          </cell>
          <cell r="B8810" t="str">
            <v>Z-No thank you</v>
          </cell>
        </row>
        <row r="8811">
          <cell r="A8811">
            <v>52581191</v>
          </cell>
          <cell r="B8811" t="str">
            <v>Atlanta News &amp; Events</v>
          </cell>
        </row>
        <row r="8812">
          <cell r="A8812">
            <v>50116108</v>
          </cell>
          <cell r="B8812" t="str">
            <v>Connecticut - Fairfield County News &amp; Events, Connecticut - Hartford New &amp; Events, Connecticut News &amp; Events, New York News &amp; Events</v>
          </cell>
        </row>
        <row r="8813">
          <cell r="A8813">
            <v>29512560</v>
          </cell>
        </row>
        <row r="8814">
          <cell r="A8814">
            <v>29511675</v>
          </cell>
          <cell r="B8814" t="str">
            <v>Massachusetts News &amp; Events</v>
          </cell>
        </row>
        <row r="8815">
          <cell r="A8815">
            <v>56763412</v>
          </cell>
          <cell r="B8815" t="str">
            <v>Chicago News &amp; Events</v>
          </cell>
        </row>
        <row r="8816">
          <cell r="A8816">
            <v>45312304</v>
          </cell>
          <cell r="B8816" t="str">
            <v>Connecticut - Fairfield County News &amp; Events</v>
          </cell>
        </row>
        <row r="8817">
          <cell r="A8817">
            <v>47933782</v>
          </cell>
          <cell r="B8817" t="str">
            <v>Connecticut - Fairfield County News &amp; Events, New York News &amp; Events, New Jersey News &amp; Events, Long Island News &amp; Events</v>
          </cell>
        </row>
        <row r="8818">
          <cell r="A8818">
            <v>31225083</v>
          </cell>
          <cell r="B8818" t="str">
            <v>Phoenix News &amp; Events</v>
          </cell>
        </row>
        <row r="8819">
          <cell r="A8819">
            <v>31225419</v>
          </cell>
          <cell r="B8819" t="str">
            <v>Phoenix News &amp; Events</v>
          </cell>
        </row>
        <row r="8820">
          <cell r="A8820">
            <v>63229494</v>
          </cell>
          <cell r="B8820" t="str">
            <v>Charlotte News &amp; Events</v>
          </cell>
        </row>
        <row r="8821">
          <cell r="A8821">
            <v>54574444</v>
          </cell>
          <cell r="B8821" t="str">
            <v>Michigan News &amp; Events</v>
          </cell>
        </row>
        <row r="8822">
          <cell r="A8822">
            <v>49510119</v>
          </cell>
          <cell r="B8822" t="str">
            <v>Massachusetts News &amp; Events</v>
          </cell>
        </row>
        <row r="8823">
          <cell r="A8823">
            <v>49595537</v>
          </cell>
        </row>
        <row r="8824">
          <cell r="A8824">
            <v>33951955</v>
          </cell>
          <cell r="B8824" t="str">
            <v>Chicago News &amp; Events</v>
          </cell>
        </row>
        <row r="8825">
          <cell r="A8825">
            <v>57668005</v>
          </cell>
          <cell r="B8825" t="str">
            <v>Chicago News &amp; Events</v>
          </cell>
        </row>
        <row r="8826">
          <cell r="A8826">
            <v>58555558</v>
          </cell>
          <cell r="B8826" t="str">
            <v>Chicago News &amp; Events</v>
          </cell>
        </row>
        <row r="8827">
          <cell r="A8827">
            <v>61403137</v>
          </cell>
          <cell r="B8827" t="str">
            <v>Austin News &amp; Events</v>
          </cell>
        </row>
        <row r="8828">
          <cell r="A8828">
            <v>59228294</v>
          </cell>
          <cell r="B8828" t="str">
            <v>Charlotte News &amp; Events</v>
          </cell>
        </row>
        <row r="8829">
          <cell r="A8829">
            <v>54820490</v>
          </cell>
          <cell r="B8829" t="str">
            <v>Atlanta News &amp; Events</v>
          </cell>
        </row>
        <row r="8830">
          <cell r="A8830">
            <v>43647837</v>
          </cell>
          <cell r="B8830" t="str">
            <v>Connecticut - Fairfield County News &amp; Events</v>
          </cell>
        </row>
        <row r="8831">
          <cell r="A8831">
            <v>31224688</v>
          </cell>
          <cell r="B8831" t="str">
            <v>Phoenix News &amp; Events</v>
          </cell>
        </row>
        <row r="8832">
          <cell r="A8832">
            <v>57003338</v>
          </cell>
          <cell r="B8832" t="str">
            <v>Atlanta News &amp; Events</v>
          </cell>
        </row>
        <row r="8833">
          <cell r="A8833">
            <v>40959345</v>
          </cell>
          <cell r="B8833" t="str">
            <v>San Antonio News &amp; Events</v>
          </cell>
        </row>
        <row r="8834">
          <cell r="A8834">
            <v>29512662</v>
          </cell>
          <cell r="B8834" t="str">
            <v>Massachusetts News &amp; Events, DC Metro News &amp; Events, Philadelphia News &amp; Events</v>
          </cell>
        </row>
        <row r="8835">
          <cell r="A8835">
            <v>55006928</v>
          </cell>
          <cell r="B8835" t="str">
            <v>San Antonio News &amp; Events</v>
          </cell>
        </row>
        <row r="8836">
          <cell r="A8836">
            <v>36438630</v>
          </cell>
          <cell r="B8836" t="str">
            <v>Chicago News &amp; Events</v>
          </cell>
        </row>
        <row r="8837">
          <cell r="A8837">
            <v>52750116</v>
          </cell>
        </row>
        <row r="8838">
          <cell r="A8838">
            <v>29514981</v>
          </cell>
          <cell r="B8838" t="str">
            <v>DC Metro News &amp; Events</v>
          </cell>
        </row>
        <row r="8839">
          <cell r="A8839">
            <v>54728757</v>
          </cell>
          <cell r="B8839" t="str">
            <v>Chicago News &amp; Events</v>
          </cell>
        </row>
        <row r="8840">
          <cell r="A8840">
            <v>39531966</v>
          </cell>
          <cell r="B8840" t="str">
            <v>Massachusetts News &amp; Events</v>
          </cell>
        </row>
        <row r="8841">
          <cell r="A8841">
            <v>41938012</v>
          </cell>
        </row>
        <row r="8842">
          <cell r="A8842">
            <v>40959249</v>
          </cell>
          <cell r="B8842" t="str">
            <v>San Antonio News &amp; Events</v>
          </cell>
        </row>
        <row r="8843">
          <cell r="A8843">
            <v>38543239</v>
          </cell>
          <cell r="B8843" t="str">
            <v>Massachusetts News &amp; Events</v>
          </cell>
        </row>
        <row r="8844">
          <cell r="A8844">
            <v>29516456</v>
          </cell>
          <cell r="B8844" t="str">
            <v>Massachusetts News &amp; Events, Philadelphia News &amp; Events</v>
          </cell>
        </row>
        <row r="8845">
          <cell r="A8845">
            <v>29516586</v>
          </cell>
          <cell r="B8845" t="str">
            <v>Maryland News &amp; Events</v>
          </cell>
        </row>
        <row r="8846">
          <cell r="A8846">
            <v>31224510</v>
          </cell>
          <cell r="B8846" t="str">
            <v>Phoenix News &amp; Events</v>
          </cell>
        </row>
        <row r="8847">
          <cell r="A8847">
            <v>56778331</v>
          </cell>
          <cell r="B8847" t="str">
            <v>DC Metro News &amp; Events, Maryland News &amp; Events</v>
          </cell>
        </row>
        <row r="8848">
          <cell r="A8848">
            <v>43632570</v>
          </cell>
          <cell r="B8848" t="str">
            <v>Connecticut - Fairfield County News &amp; Events</v>
          </cell>
        </row>
        <row r="8849">
          <cell r="A8849">
            <v>31224700</v>
          </cell>
          <cell r="B8849" t="str">
            <v>Phoenix News &amp; Events</v>
          </cell>
        </row>
        <row r="8850">
          <cell r="A8850">
            <v>40959204</v>
          </cell>
          <cell r="B8850" t="str">
            <v>San Antonio News &amp; Events</v>
          </cell>
        </row>
        <row r="8851">
          <cell r="A8851">
            <v>40959317</v>
          </cell>
          <cell r="B8851" t="str">
            <v>San Antonio News &amp; Events</v>
          </cell>
        </row>
        <row r="8852">
          <cell r="A8852">
            <v>44428708</v>
          </cell>
          <cell r="B8852" t="str">
            <v>San Antonio News &amp; Events</v>
          </cell>
        </row>
        <row r="8853">
          <cell r="A8853">
            <v>57993477</v>
          </cell>
          <cell r="B8853" t="str">
            <v>Atlanta News &amp; Events</v>
          </cell>
        </row>
        <row r="8854">
          <cell r="A8854">
            <v>29511143</v>
          </cell>
          <cell r="B8854" t="str">
            <v>Connecticut News &amp; Events</v>
          </cell>
        </row>
        <row r="8855">
          <cell r="A8855">
            <v>44771529</v>
          </cell>
          <cell r="B8855" t="str">
            <v>Chicago News &amp; Events</v>
          </cell>
        </row>
        <row r="8856">
          <cell r="A8856">
            <v>53176801</v>
          </cell>
          <cell r="B8856" t="str">
            <v>Chicago News &amp; Events</v>
          </cell>
        </row>
        <row r="8857">
          <cell r="A8857">
            <v>32703436</v>
          </cell>
          <cell r="B8857" t="str">
            <v>DC Metro News &amp; Events</v>
          </cell>
        </row>
        <row r="8858">
          <cell r="A8858">
            <v>48287891</v>
          </cell>
        </row>
        <row r="8859">
          <cell r="A8859">
            <v>31204117</v>
          </cell>
          <cell r="B8859" t="str">
            <v>Phoenix News &amp; Events</v>
          </cell>
        </row>
        <row r="8860">
          <cell r="A8860">
            <v>58697863</v>
          </cell>
          <cell r="B8860" t="str">
            <v>DC Metro News &amp; Events</v>
          </cell>
        </row>
        <row r="8861">
          <cell r="A8861">
            <v>29514424</v>
          </cell>
        </row>
        <row r="8862">
          <cell r="A8862">
            <v>29514726</v>
          </cell>
          <cell r="B8862" t="str">
            <v>Connecticut News &amp; Events, Connecticut - Hartford New &amp; Events</v>
          </cell>
        </row>
        <row r="8863">
          <cell r="A8863">
            <v>29514922</v>
          </cell>
          <cell r="B8863" t="str">
            <v>Connecticut News &amp; Events</v>
          </cell>
        </row>
        <row r="8864">
          <cell r="A8864">
            <v>29514932</v>
          </cell>
          <cell r="B8864" t="str">
            <v>Massachusetts News &amp; Events</v>
          </cell>
        </row>
        <row r="8865">
          <cell r="A8865">
            <v>33983302</v>
          </cell>
          <cell r="B8865" t="str">
            <v>Chicago News &amp; Events</v>
          </cell>
        </row>
        <row r="8866">
          <cell r="A8866">
            <v>44667585</v>
          </cell>
          <cell r="B8866" t="str">
            <v>Maryland News &amp; Events</v>
          </cell>
        </row>
        <row r="8867">
          <cell r="A8867">
            <v>38307248</v>
          </cell>
          <cell r="B8867" t="str">
            <v>Massachusetts News &amp; Events</v>
          </cell>
        </row>
        <row r="8868">
          <cell r="A8868">
            <v>54764605</v>
          </cell>
          <cell r="B8868" t="str">
            <v>Connecticut - Fairfield County News &amp; Events, Connecticut - Hartford New &amp; Events</v>
          </cell>
        </row>
        <row r="8869">
          <cell r="A8869">
            <v>29514294</v>
          </cell>
          <cell r="B8869" t="str">
            <v>Massachusetts News &amp; Events</v>
          </cell>
        </row>
        <row r="8870">
          <cell r="A8870">
            <v>29514140</v>
          </cell>
          <cell r="B8870" t="str">
            <v>Philadelphia News &amp; Events</v>
          </cell>
        </row>
        <row r="8871">
          <cell r="A8871">
            <v>31224665</v>
          </cell>
          <cell r="B8871" t="str">
            <v>Phoenix News &amp; Events</v>
          </cell>
        </row>
        <row r="8872">
          <cell r="A8872">
            <v>40960957</v>
          </cell>
          <cell r="B8872" t="str">
            <v>San Antonio News &amp; Events</v>
          </cell>
        </row>
        <row r="8873">
          <cell r="A8873">
            <v>31152260</v>
          </cell>
          <cell r="B8873" t="str">
            <v>DC Metro News &amp; Events, Maryland News &amp; Events</v>
          </cell>
        </row>
        <row r="8874">
          <cell r="A8874">
            <v>29511677</v>
          </cell>
          <cell r="B8874" t="str">
            <v>Maryland News &amp; Events</v>
          </cell>
        </row>
        <row r="8875">
          <cell r="A8875">
            <v>63522554</v>
          </cell>
          <cell r="B8875" t="str">
            <v>Massachusetts News &amp; Events</v>
          </cell>
        </row>
        <row r="8876">
          <cell r="A8876">
            <v>64068713</v>
          </cell>
          <cell r="B8876" t="str">
            <v>New Jersey News &amp; Events, New York News &amp; Events, Philadelphia News &amp; Events</v>
          </cell>
        </row>
        <row r="8877">
          <cell r="A8877">
            <v>29516023</v>
          </cell>
          <cell r="B8877" t="str">
            <v>Philadelphia News &amp; Events</v>
          </cell>
        </row>
        <row r="8878">
          <cell r="A8878">
            <v>40959174</v>
          </cell>
          <cell r="B8878" t="str">
            <v>San Antonio News &amp; Events</v>
          </cell>
        </row>
        <row r="8879">
          <cell r="A8879">
            <v>31450280</v>
          </cell>
          <cell r="B8879" t="str">
            <v>Massachusetts News &amp; Events</v>
          </cell>
        </row>
        <row r="8880">
          <cell r="A8880">
            <v>29512642</v>
          </cell>
          <cell r="B8880" t="str">
            <v>Massachusetts News &amp; Events</v>
          </cell>
        </row>
        <row r="8881">
          <cell r="A8881">
            <v>50434823</v>
          </cell>
          <cell r="B8881" t="str">
            <v>Massachusetts News &amp; Events, Atlanta News &amp; Events, Chicago News &amp; Events, Connecticut - Fairfield County News &amp; Events, Connecticut - Hartford New &amp; Events, Connecticut News &amp; Events, DC Metro News &amp; Events, Long Island News &amp; Events, Maryland News &amp; Events, Michigan News &amp; Events, New Hampshire News &amp; Events, New Jersey News &amp; Events, New York News &amp; Events, Philadelphia News &amp; Events, Phoenix News &amp; Events, Rhode Island News &amp; Events, San Antonio News &amp; Events</v>
          </cell>
        </row>
        <row r="8882">
          <cell r="A8882">
            <v>58493653</v>
          </cell>
          <cell r="B8882" t="str">
            <v>Z-No thank you</v>
          </cell>
        </row>
        <row r="8883">
          <cell r="A8883">
            <v>63647593</v>
          </cell>
          <cell r="B8883" t="str">
            <v>New York News &amp; Events</v>
          </cell>
        </row>
        <row r="8884">
          <cell r="A8884">
            <v>50232318</v>
          </cell>
          <cell r="B8884" t="str">
            <v>Massachusetts News &amp; Events</v>
          </cell>
        </row>
        <row r="8885">
          <cell r="A8885">
            <v>33045934</v>
          </cell>
          <cell r="B8885" t="str">
            <v>Massachusetts News &amp; Events</v>
          </cell>
        </row>
        <row r="8886">
          <cell r="A8886">
            <v>64124315</v>
          </cell>
          <cell r="B8886" t="str">
            <v>South Florida News &amp; Events</v>
          </cell>
        </row>
        <row r="8887">
          <cell r="A8887">
            <v>49793472</v>
          </cell>
          <cell r="B8887" t="str">
            <v>Massachusetts News &amp; Events</v>
          </cell>
        </row>
        <row r="8888">
          <cell r="A8888">
            <v>29512347</v>
          </cell>
          <cell r="B8888" t="str">
            <v>Philadelphia News &amp; Events</v>
          </cell>
        </row>
        <row r="8889">
          <cell r="A8889">
            <v>29515872</v>
          </cell>
          <cell r="B8889" t="str">
            <v>DC Metro News &amp; Events</v>
          </cell>
        </row>
        <row r="8890">
          <cell r="A8890">
            <v>38222210</v>
          </cell>
          <cell r="B8890" t="str">
            <v>New Jersey News &amp; Events</v>
          </cell>
        </row>
        <row r="8891">
          <cell r="A8891">
            <v>33698324</v>
          </cell>
          <cell r="B8891" t="str">
            <v>Chicago News &amp; Events</v>
          </cell>
        </row>
        <row r="8892">
          <cell r="A8892">
            <v>41063543</v>
          </cell>
          <cell r="B8892" t="str">
            <v>New York News &amp; Events</v>
          </cell>
        </row>
        <row r="8893">
          <cell r="A8893">
            <v>56912114</v>
          </cell>
          <cell r="B8893" t="str">
            <v>Long Island News &amp; Events, New York News &amp; Events</v>
          </cell>
        </row>
        <row r="8894">
          <cell r="A8894">
            <v>57959974</v>
          </cell>
          <cell r="B8894" t="str">
            <v>Atlanta News &amp; Events</v>
          </cell>
        </row>
        <row r="8895">
          <cell r="A8895">
            <v>59195331</v>
          </cell>
          <cell r="B8895" t="str">
            <v>Charlotte News &amp; Events</v>
          </cell>
        </row>
        <row r="8896">
          <cell r="A8896">
            <v>50973356</v>
          </cell>
          <cell r="B8896" t="str">
            <v>Michigan News &amp; Events</v>
          </cell>
        </row>
        <row r="8897">
          <cell r="A8897">
            <v>48499990</v>
          </cell>
          <cell r="B8897" t="str">
            <v>Philadelphia News &amp; Events</v>
          </cell>
        </row>
        <row r="8898">
          <cell r="A8898">
            <v>29515760</v>
          </cell>
          <cell r="B8898" t="str">
            <v>Massachusetts News &amp; Events</v>
          </cell>
        </row>
        <row r="8899">
          <cell r="A8899">
            <v>54022108</v>
          </cell>
          <cell r="B8899" t="str">
            <v>Michigan News &amp; Events</v>
          </cell>
        </row>
        <row r="8900">
          <cell r="A8900">
            <v>29514435</v>
          </cell>
          <cell r="B8900" t="str">
            <v>Connecticut News &amp; Events</v>
          </cell>
        </row>
        <row r="8901">
          <cell r="A8901">
            <v>50834793</v>
          </cell>
          <cell r="B8901" t="str">
            <v>Long Island News &amp; Events</v>
          </cell>
        </row>
        <row r="8902">
          <cell r="A8902">
            <v>56606243</v>
          </cell>
          <cell r="B8902" t="str">
            <v>Z-No thank you, South Florida News &amp; Events</v>
          </cell>
        </row>
        <row r="8903">
          <cell r="A8903">
            <v>48888523</v>
          </cell>
          <cell r="B8903" t="str">
            <v>New Jersey News &amp; Events, New York News &amp; Events</v>
          </cell>
        </row>
        <row r="8904">
          <cell r="A8904">
            <v>49858503</v>
          </cell>
        </row>
        <row r="8905">
          <cell r="A8905">
            <v>29511431</v>
          </cell>
          <cell r="B8905" t="str">
            <v>Massachusetts News &amp; Events</v>
          </cell>
        </row>
        <row r="8906">
          <cell r="A8906">
            <v>49192028</v>
          </cell>
          <cell r="B8906" t="str">
            <v>Massachusetts News &amp; Events</v>
          </cell>
        </row>
        <row r="8907">
          <cell r="A8907">
            <v>58132097</v>
          </cell>
          <cell r="B8907" t="str">
            <v>Massachusetts News &amp; Events</v>
          </cell>
        </row>
        <row r="8908">
          <cell r="A8908">
            <v>29514985</v>
          </cell>
          <cell r="B8908" t="str">
            <v>Maryland News &amp; Events</v>
          </cell>
        </row>
        <row r="8909">
          <cell r="A8909">
            <v>40959384</v>
          </cell>
          <cell r="B8909" t="str">
            <v>San Antonio News &amp; Events</v>
          </cell>
        </row>
        <row r="8910">
          <cell r="A8910">
            <v>33958475</v>
          </cell>
          <cell r="B8910" t="str">
            <v>Chicago News &amp; Events</v>
          </cell>
        </row>
        <row r="8911">
          <cell r="A8911">
            <v>33697988</v>
          </cell>
          <cell r="B8911" t="str">
            <v>Chicago News &amp; Events</v>
          </cell>
        </row>
        <row r="8912">
          <cell r="A8912">
            <v>35192126</v>
          </cell>
          <cell r="B8912" t="str">
            <v>New Hampshire News &amp; Events</v>
          </cell>
        </row>
        <row r="8913">
          <cell r="A8913">
            <v>40959050</v>
          </cell>
          <cell r="B8913" t="str">
            <v>San Antonio News &amp; Events</v>
          </cell>
        </row>
        <row r="8914">
          <cell r="A8914">
            <v>31224577</v>
          </cell>
          <cell r="B8914" t="str">
            <v>Phoenix News &amp; Events</v>
          </cell>
        </row>
        <row r="8915">
          <cell r="A8915">
            <v>50371841</v>
          </cell>
          <cell r="B8915" t="str">
            <v>DC Metro News &amp; Events, New Jersey News &amp; Events, New York News &amp; Events, Philadelphia News &amp; Events</v>
          </cell>
        </row>
        <row r="8916">
          <cell r="A8916">
            <v>57645829</v>
          </cell>
          <cell r="B8916" t="str">
            <v>Z-No thank you</v>
          </cell>
        </row>
        <row r="8917">
          <cell r="A8917">
            <v>54726977</v>
          </cell>
          <cell r="B8917" t="str">
            <v>Z-No thank you</v>
          </cell>
        </row>
        <row r="8918">
          <cell r="A8918">
            <v>29514158</v>
          </cell>
          <cell r="B8918" t="str">
            <v>Massachusetts News &amp; Events</v>
          </cell>
        </row>
        <row r="8919">
          <cell r="A8919">
            <v>29516271</v>
          </cell>
          <cell r="B8919" t="str">
            <v>Massachusetts News &amp; Events</v>
          </cell>
        </row>
        <row r="8920">
          <cell r="A8920">
            <v>52988941</v>
          </cell>
          <cell r="B8920" t="str">
            <v>Atlanta News &amp; Events</v>
          </cell>
        </row>
        <row r="8921">
          <cell r="A8921">
            <v>40959433</v>
          </cell>
          <cell r="B8921" t="str">
            <v>San Antonio News &amp; Events</v>
          </cell>
        </row>
        <row r="8922">
          <cell r="A8922">
            <v>42149537</v>
          </cell>
          <cell r="B8922" t="str">
            <v>San Antonio News &amp; Events</v>
          </cell>
        </row>
        <row r="8923">
          <cell r="A8923">
            <v>32429187</v>
          </cell>
        </row>
        <row r="8924">
          <cell r="A8924">
            <v>54872161</v>
          </cell>
          <cell r="B8924" t="str">
            <v>Connecticut - Fairfield County News &amp; Events, Z-No thank you</v>
          </cell>
        </row>
        <row r="8925">
          <cell r="A8925">
            <v>31224503</v>
          </cell>
          <cell r="B8925" t="str">
            <v>Phoenix News &amp; Events</v>
          </cell>
        </row>
        <row r="8926">
          <cell r="A8926">
            <v>53955617</v>
          </cell>
          <cell r="B8926" t="str">
            <v>Massachusetts News &amp; Events, New Hampshire News &amp; Events</v>
          </cell>
        </row>
        <row r="8927">
          <cell r="A8927">
            <v>56359276</v>
          </cell>
          <cell r="B8927" t="str">
            <v>Michigan News &amp; Events</v>
          </cell>
        </row>
        <row r="8928">
          <cell r="A8928">
            <v>56534387</v>
          </cell>
          <cell r="B8928" t="str">
            <v>Michigan News &amp; Events</v>
          </cell>
        </row>
        <row r="8929">
          <cell r="A8929">
            <v>29512600</v>
          </cell>
          <cell r="B8929" t="str">
            <v>Connecticut News &amp; Events</v>
          </cell>
        </row>
        <row r="8930">
          <cell r="A8930">
            <v>53673115</v>
          </cell>
          <cell r="B8930" t="str">
            <v>Chicago News &amp; Events</v>
          </cell>
        </row>
        <row r="8931">
          <cell r="A8931">
            <v>31224504</v>
          </cell>
          <cell r="B8931" t="str">
            <v>Phoenix News &amp; Events</v>
          </cell>
        </row>
        <row r="8932">
          <cell r="A8932">
            <v>33581045</v>
          </cell>
          <cell r="B8932" t="str">
            <v>Chicago News &amp; Events</v>
          </cell>
        </row>
        <row r="8933">
          <cell r="A8933">
            <v>58302296</v>
          </cell>
          <cell r="B8933" t="str">
            <v>Triangle News &amp; Events</v>
          </cell>
        </row>
        <row r="8934">
          <cell r="A8934">
            <v>29513057</v>
          </cell>
          <cell r="B8934" t="str">
            <v>Connecticut News &amp; Events</v>
          </cell>
        </row>
        <row r="8935">
          <cell r="A8935">
            <v>31073406</v>
          </cell>
          <cell r="B8935" t="str">
            <v>New York News &amp; Events, New Jersey News &amp; Events, Connecticut - Fairfield County News &amp; Events, Connecticut - Hartford New &amp; Events</v>
          </cell>
        </row>
        <row r="8936">
          <cell r="A8936">
            <v>29513312</v>
          </cell>
          <cell r="B8936" t="str">
            <v>Maryland News &amp; Events</v>
          </cell>
        </row>
        <row r="8937">
          <cell r="A8937">
            <v>29513314</v>
          </cell>
        </row>
        <row r="8938">
          <cell r="A8938">
            <v>29516217</v>
          </cell>
          <cell r="B8938" t="str">
            <v>Maryland News &amp; Events</v>
          </cell>
        </row>
        <row r="8939">
          <cell r="A8939">
            <v>53542716</v>
          </cell>
          <cell r="B8939" t="str">
            <v>Atlanta News &amp; Events</v>
          </cell>
        </row>
        <row r="8940">
          <cell r="A8940">
            <v>32001289</v>
          </cell>
          <cell r="B8940" t="str">
            <v>Maryland News &amp; Events</v>
          </cell>
        </row>
        <row r="8941">
          <cell r="A8941">
            <v>56923195</v>
          </cell>
        </row>
        <row r="8942">
          <cell r="A8942">
            <v>37984275</v>
          </cell>
          <cell r="B8942" t="str">
            <v>Connecticut - Fairfield County News &amp; Events</v>
          </cell>
        </row>
        <row r="8943">
          <cell r="A8943">
            <v>33714092</v>
          </cell>
          <cell r="B8943" t="str">
            <v>Chicago News &amp; Events</v>
          </cell>
        </row>
        <row r="8944">
          <cell r="A8944">
            <v>57671974</v>
          </cell>
          <cell r="B8944" t="str">
            <v>Connecticut News &amp; Events</v>
          </cell>
        </row>
        <row r="8945">
          <cell r="A8945">
            <v>33713748</v>
          </cell>
          <cell r="B8945" t="str">
            <v>Chicago News &amp; Events</v>
          </cell>
        </row>
        <row r="8946">
          <cell r="A8946">
            <v>46307733</v>
          </cell>
          <cell r="B8946" t="str">
            <v>Connecticut - Hartford New &amp; Events</v>
          </cell>
        </row>
        <row r="8947">
          <cell r="A8947">
            <v>53740175</v>
          </cell>
          <cell r="B8947" t="str">
            <v>New York News &amp; Events</v>
          </cell>
        </row>
        <row r="8948">
          <cell r="A8948">
            <v>29514159</v>
          </cell>
          <cell r="B8948" t="str">
            <v>Philadelphia News &amp; Events</v>
          </cell>
        </row>
        <row r="8949">
          <cell r="A8949">
            <v>33713735</v>
          </cell>
          <cell r="B8949" t="str">
            <v>Chicago News &amp; Events</v>
          </cell>
        </row>
        <row r="8950">
          <cell r="A8950">
            <v>59465769</v>
          </cell>
          <cell r="B8950" t="str">
            <v>Ohio News &amp; Events</v>
          </cell>
        </row>
        <row r="8951">
          <cell r="A8951">
            <v>31268773</v>
          </cell>
          <cell r="B8951" t="str">
            <v>Phoenix News &amp; Events</v>
          </cell>
        </row>
        <row r="8952">
          <cell r="A8952">
            <v>40959417</v>
          </cell>
          <cell r="B8952" t="str">
            <v>San Antonio News &amp; Events</v>
          </cell>
        </row>
        <row r="8953">
          <cell r="A8953">
            <v>29511201</v>
          </cell>
          <cell r="B8953" t="str">
            <v>Phoenix News &amp; Events</v>
          </cell>
        </row>
        <row r="8954">
          <cell r="A8954">
            <v>59228318</v>
          </cell>
          <cell r="B8954" t="str">
            <v>Charlotte News &amp; Events</v>
          </cell>
        </row>
        <row r="8955">
          <cell r="A8955">
            <v>59253314</v>
          </cell>
          <cell r="B8955" t="str">
            <v>Charlotte News &amp; Events</v>
          </cell>
        </row>
        <row r="8956">
          <cell r="A8956">
            <v>29512424</v>
          </cell>
          <cell r="B8956" t="str">
            <v>Massachusetts News &amp; Events</v>
          </cell>
        </row>
        <row r="8957">
          <cell r="A8957">
            <v>50402023</v>
          </cell>
          <cell r="B8957" t="str">
            <v>Atlanta News &amp; Events</v>
          </cell>
        </row>
        <row r="8958">
          <cell r="A8958">
            <v>36745914</v>
          </cell>
          <cell r="B8958" t="str">
            <v>Maryland News &amp; Events</v>
          </cell>
        </row>
        <row r="8959">
          <cell r="A8959">
            <v>36862170</v>
          </cell>
          <cell r="B8959" t="str">
            <v>Maryland News &amp; Events, DC Metro News &amp; Events</v>
          </cell>
        </row>
        <row r="8960">
          <cell r="A8960">
            <v>33713734</v>
          </cell>
          <cell r="B8960" t="str">
            <v>Chicago News &amp; Events</v>
          </cell>
        </row>
        <row r="8961">
          <cell r="A8961">
            <v>36457927</v>
          </cell>
          <cell r="B8961" t="str">
            <v>Chicago News &amp; Events</v>
          </cell>
        </row>
        <row r="8962">
          <cell r="A8962">
            <v>31224893</v>
          </cell>
          <cell r="B8962" t="str">
            <v>Phoenix News &amp; Events</v>
          </cell>
        </row>
        <row r="8963">
          <cell r="A8963">
            <v>29513244</v>
          </cell>
          <cell r="B8963" t="str">
            <v>DC Metro News &amp; Events</v>
          </cell>
        </row>
        <row r="8964">
          <cell r="A8964">
            <v>33697994</v>
          </cell>
          <cell r="B8964" t="str">
            <v>Chicago News &amp; Events</v>
          </cell>
        </row>
        <row r="8965">
          <cell r="A8965">
            <v>34429206</v>
          </cell>
          <cell r="B8965" t="str">
            <v>Chicago News &amp; Events</v>
          </cell>
        </row>
        <row r="8966">
          <cell r="A8966">
            <v>61157930</v>
          </cell>
          <cell r="B8966" t="str">
            <v>Austin News &amp; Events, San Antonio News &amp; Events</v>
          </cell>
        </row>
        <row r="8967">
          <cell r="A8967">
            <v>47904829</v>
          </cell>
          <cell r="B8967" t="str">
            <v>New Jersey News &amp; Events, Philadelphia News &amp; Events</v>
          </cell>
        </row>
        <row r="8968">
          <cell r="A8968">
            <v>56506749</v>
          </cell>
          <cell r="B8968" t="str">
            <v>South Florida News &amp; Events</v>
          </cell>
        </row>
        <row r="8969">
          <cell r="A8969">
            <v>50973341</v>
          </cell>
          <cell r="B8969" t="str">
            <v>Michigan News &amp; Events</v>
          </cell>
        </row>
        <row r="8970">
          <cell r="A8970">
            <v>63672279</v>
          </cell>
          <cell r="B8970" t="str">
            <v>DC Metro News &amp; Events</v>
          </cell>
        </row>
        <row r="8971">
          <cell r="A8971">
            <v>31225050</v>
          </cell>
          <cell r="B8971" t="str">
            <v>Phoenix News &amp; Events</v>
          </cell>
        </row>
        <row r="8972">
          <cell r="A8972">
            <v>61967646</v>
          </cell>
          <cell r="B8972" t="str">
            <v>Massachusetts News &amp; Events</v>
          </cell>
        </row>
        <row r="8973">
          <cell r="A8973">
            <v>50883987</v>
          </cell>
          <cell r="B8973" t="str">
            <v>New Jersey News &amp; Events, New York News &amp; Events, Philadelphia News &amp; Events</v>
          </cell>
        </row>
        <row r="8974">
          <cell r="A8974">
            <v>53171442</v>
          </cell>
          <cell r="B8974" t="str">
            <v>Atlanta News &amp; Events</v>
          </cell>
        </row>
        <row r="8975">
          <cell r="A8975">
            <v>49601827</v>
          </cell>
          <cell r="B8975" t="str">
            <v>Maryland News &amp; Events</v>
          </cell>
        </row>
        <row r="8976">
          <cell r="A8976">
            <v>29516024</v>
          </cell>
          <cell r="B8976" t="str">
            <v>DC Metro News &amp; Events</v>
          </cell>
        </row>
        <row r="8977">
          <cell r="A8977">
            <v>57117303</v>
          </cell>
          <cell r="B8977" t="str">
            <v>New York News &amp; Events</v>
          </cell>
        </row>
        <row r="8978">
          <cell r="A8978">
            <v>51990261</v>
          </cell>
          <cell r="B8978" t="str">
            <v>Connecticut - Fairfield County News &amp; Events, Connecticut News &amp; Events</v>
          </cell>
        </row>
        <row r="8979">
          <cell r="A8979">
            <v>42650952</v>
          </cell>
          <cell r="B8979" t="str">
            <v>Connecticut - Fairfield County News &amp; Events</v>
          </cell>
        </row>
        <row r="8980">
          <cell r="A8980">
            <v>31224640</v>
          </cell>
          <cell r="B8980" t="str">
            <v>Phoenix News &amp; Events</v>
          </cell>
        </row>
        <row r="8981">
          <cell r="A8981">
            <v>31137499</v>
          </cell>
          <cell r="B8981" t="str">
            <v>Philadelphia News &amp; Events</v>
          </cell>
        </row>
        <row r="8982">
          <cell r="A8982">
            <v>61671222</v>
          </cell>
          <cell r="B8982" t="str">
            <v>Austin News &amp; Events, San Antonio News &amp; Events</v>
          </cell>
        </row>
        <row r="8983">
          <cell r="A8983">
            <v>60323976</v>
          </cell>
          <cell r="B8983" t="str">
            <v>DC Metro News &amp; Events</v>
          </cell>
        </row>
        <row r="8984">
          <cell r="A8984">
            <v>49973004</v>
          </cell>
          <cell r="B8984" t="str">
            <v>Philadelphia News &amp; Events</v>
          </cell>
        </row>
        <row r="8985">
          <cell r="A8985">
            <v>32450562</v>
          </cell>
          <cell r="B8985" t="str">
            <v>DC Metro News &amp; Events, Maryland News &amp; Events, New York News &amp; Events</v>
          </cell>
        </row>
        <row r="8986">
          <cell r="A8986">
            <v>42812690</v>
          </cell>
        </row>
        <row r="8987">
          <cell r="A8987">
            <v>31186610</v>
          </cell>
          <cell r="B8987" t="str">
            <v>DC Metro News &amp; Events</v>
          </cell>
        </row>
        <row r="8988">
          <cell r="A8988">
            <v>60023924</v>
          </cell>
          <cell r="B8988" t="str">
            <v>Maine News &amp; Events, Massachusetts News &amp; Events, New Hampshire News &amp; Events, Rhode Island News &amp; Events</v>
          </cell>
        </row>
        <row r="8989">
          <cell r="A8989">
            <v>58175163</v>
          </cell>
          <cell r="B8989" t="str">
            <v>New Jersey News &amp; Events</v>
          </cell>
        </row>
        <row r="8990">
          <cell r="A8990">
            <v>31224882</v>
          </cell>
          <cell r="B8990" t="str">
            <v>Phoenix News &amp; Events</v>
          </cell>
        </row>
        <row r="8991">
          <cell r="A8991">
            <v>56555123</v>
          </cell>
          <cell r="B8991" t="str">
            <v>South Florida News &amp; Events</v>
          </cell>
        </row>
        <row r="8992">
          <cell r="A8992">
            <v>47257907</v>
          </cell>
          <cell r="B8992" t="str">
            <v>San Antonio News &amp; Events</v>
          </cell>
        </row>
        <row r="8993">
          <cell r="A8993">
            <v>41511191</v>
          </cell>
        </row>
        <row r="8994">
          <cell r="A8994">
            <v>33714221</v>
          </cell>
          <cell r="B8994" t="str">
            <v>Chicago News &amp; Events</v>
          </cell>
        </row>
        <row r="8995">
          <cell r="A8995">
            <v>38165106</v>
          </cell>
          <cell r="B8995" t="str">
            <v>New Jersey News &amp; Events</v>
          </cell>
        </row>
        <row r="8996">
          <cell r="A8996">
            <v>58676998</v>
          </cell>
          <cell r="B8996" t="str">
            <v>Massachusetts News &amp; Events</v>
          </cell>
        </row>
        <row r="8997">
          <cell r="A8997">
            <v>29511680</v>
          </cell>
          <cell r="B8997" t="str">
            <v>Massachusetts News &amp; Events</v>
          </cell>
        </row>
        <row r="8998">
          <cell r="A8998">
            <v>49841985</v>
          </cell>
          <cell r="B8998" t="str">
            <v>Massachusetts News &amp; Events</v>
          </cell>
        </row>
        <row r="8999">
          <cell r="A8999">
            <v>31224848</v>
          </cell>
          <cell r="B8999" t="str">
            <v>Phoenix News &amp; Events</v>
          </cell>
        </row>
        <row r="9000">
          <cell r="A9000">
            <v>40959346</v>
          </cell>
          <cell r="B9000" t="str">
            <v>San Antonio News &amp; Events</v>
          </cell>
        </row>
        <row r="9001">
          <cell r="A9001">
            <v>51860755</v>
          </cell>
          <cell r="B9001" t="str">
            <v>Connecticut - Fairfield County News &amp; Events, Connecticut - Hartford New &amp; Events, Long Island News &amp; Events</v>
          </cell>
        </row>
        <row r="9002">
          <cell r="A9002">
            <v>52749381</v>
          </cell>
          <cell r="B9002" t="str">
            <v>Maryland News &amp; Events</v>
          </cell>
        </row>
        <row r="9003">
          <cell r="A9003">
            <v>38193653</v>
          </cell>
          <cell r="B9003" t="str">
            <v>New Jersey News &amp; Events</v>
          </cell>
        </row>
        <row r="9004">
          <cell r="A9004">
            <v>54091037</v>
          </cell>
          <cell r="B9004" t="str">
            <v>DC Metro News &amp; Events</v>
          </cell>
        </row>
        <row r="9005">
          <cell r="A9005">
            <v>50985370</v>
          </cell>
          <cell r="B9005" t="str">
            <v>Michigan News &amp; Events</v>
          </cell>
        </row>
        <row r="9006">
          <cell r="A9006">
            <v>60599857</v>
          </cell>
          <cell r="B9006" t="str">
            <v>Atlanta News &amp; Events</v>
          </cell>
        </row>
        <row r="9007">
          <cell r="A9007">
            <v>36859845</v>
          </cell>
          <cell r="B9007" t="str">
            <v>Rhode Island News &amp; Events, Chicago News &amp; Events</v>
          </cell>
        </row>
        <row r="9008">
          <cell r="A9008">
            <v>47761606</v>
          </cell>
          <cell r="B9008" t="str">
            <v>Philadelphia News &amp; Events</v>
          </cell>
        </row>
        <row r="9009">
          <cell r="A9009">
            <v>41260217</v>
          </cell>
          <cell r="B9009" t="str">
            <v>San Antonio News &amp; Events</v>
          </cell>
        </row>
        <row r="9010">
          <cell r="A9010">
            <v>42565856</v>
          </cell>
          <cell r="B9010" t="str">
            <v>Connecticut - Hartford New &amp; Events</v>
          </cell>
        </row>
        <row r="9011">
          <cell r="A9011">
            <v>38218508</v>
          </cell>
          <cell r="B9011" t="str">
            <v>Connecticut - Fairfield County News &amp; Events</v>
          </cell>
        </row>
        <row r="9012">
          <cell r="A9012">
            <v>60428152</v>
          </cell>
          <cell r="B9012" t="str">
            <v>Massachusetts News &amp; Events</v>
          </cell>
        </row>
        <row r="9013">
          <cell r="A9013">
            <v>35328199</v>
          </cell>
          <cell r="B9013" t="str">
            <v>Chicago News &amp; Events</v>
          </cell>
        </row>
        <row r="9014">
          <cell r="A9014">
            <v>33669563</v>
          </cell>
          <cell r="B9014" t="str">
            <v>Chicago News &amp; Events</v>
          </cell>
        </row>
        <row r="9015">
          <cell r="A9015">
            <v>50473045</v>
          </cell>
          <cell r="B9015" t="str">
            <v>Atlanta News &amp; Events</v>
          </cell>
        </row>
        <row r="9016">
          <cell r="A9016">
            <v>60907829</v>
          </cell>
          <cell r="B9016" t="str">
            <v>Z-No thank you, New York News &amp; Events, Long Island News &amp; Events</v>
          </cell>
        </row>
        <row r="9017">
          <cell r="A9017">
            <v>41057972</v>
          </cell>
          <cell r="B9017" t="str">
            <v>Massachusetts News &amp; Events</v>
          </cell>
        </row>
        <row r="9018">
          <cell r="A9018">
            <v>39198194</v>
          </cell>
          <cell r="B9018" t="str">
            <v>San Antonio News &amp; Events</v>
          </cell>
        </row>
        <row r="9019">
          <cell r="A9019">
            <v>31224722</v>
          </cell>
          <cell r="B9019" t="str">
            <v>Phoenix News &amp; Events</v>
          </cell>
        </row>
        <row r="9020">
          <cell r="A9020">
            <v>34118667</v>
          </cell>
          <cell r="B9020" t="str">
            <v>Chicago News &amp; Events</v>
          </cell>
        </row>
        <row r="9021">
          <cell r="A9021">
            <v>40092748</v>
          </cell>
          <cell r="B9021" t="str">
            <v>DC Metro News &amp; Events</v>
          </cell>
        </row>
        <row r="9022">
          <cell r="A9022">
            <v>29513154</v>
          </cell>
          <cell r="B9022" t="str">
            <v>Massachusetts News &amp; Events</v>
          </cell>
        </row>
        <row r="9023">
          <cell r="A9023">
            <v>31224603</v>
          </cell>
          <cell r="B9023" t="str">
            <v>Phoenix News &amp; Events</v>
          </cell>
        </row>
        <row r="9024">
          <cell r="A9024">
            <v>52848255</v>
          </cell>
          <cell r="B9024" t="str">
            <v>Philadelphia News &amp; Events</v>
          </cell>
        </row>
        <row r="9025">
          <cell r="A9025">
            <v>31224691</v>
          </cell>
          <cell r="B9025" t="str">
            <v>Phoenix News &amp; Events</v>
          </cell>
        </row>
        <row r="9026">
          <cell r="A9026">
            <v>51092198</v>
          </cell>
          <cell r="B9026" t="str">
            <v>Philadelphia News &amp; Events, New York News &amp; Events</v>
          </cell>
        </row>
        <row r="9027">
          <cell r="A9027">
            <v>61403149</v>
          </cell>
          <cell r="B9027" t="str">
            <v>Austin News &amp; Events</v>
          </cell>
        </row>
        <row r="9028">
          <cell r="A9028">
            <v>32304762</v>
          </cell>
          <cell r="B9028" t="str">
            <v>New York News &amp; Events</v>
          </cell>
        </row>
        <row r="9029">
          <cell r="A9029">
            <v>28580760</v>
          </cell>
          <cell r="B9029" t="str">
            <v>Connecticut News &amp; Events</v>
          </cell>
        </row>
        <row r="9030">
          <cell r="A9030">
            <v>49545671</v>
          </cell>
          <cell r="B9030" t="str">
            <v>Massachusetts News &amp; Events</v>
          </cell>
        </row>
        <row r="9031">
          <cell r="A9031">
            <v>49799999</v>
          </cell>
          <cell r="B9031" t="str">
            <v>Connecticut - Fairfield County News &amp; Events</v>
          </cell>
        </row>
        <row r="9032">
          <cell r="A9032">
            <v>30046039</v>
          </cell>
          <cell r="B9032" t="str">
            <v>New Jersey News &amp; Events, New York News &amp; Events, Connecticut - Fairfield County News &amp; Events, Connecticut - Hartford New &amp; Events</v>
          </cell>
        </row>
        <row r="9033">
          <cell r="A9033">
            <v>52704620</v>
          </cell>
          <cell r="B9033" t="str">
            <v>Maryland News &amp; Events</v>
          </cell>
        </row>
        <row r="9034">
          <cell r="A9034">
            <v>29514417</v>
          </cell>
          <cell r="B9034" t="str">
            <v>DC Metro News &amp; Events</v>
          </cell>
        </row>
        <row r="9035">
          <cell r="A9035">
            <v>41988813</v>
          </cell>
          <cell r="B9035" t="str">
            <v>DC Metro News &amp; Events</v>
          </cell>
        </row>
        <row r="9036">
          <cell r="A9036">
            <v>53130936</v>
          </cell>
        </row>
        <row r="9037">
          <cell r="A9037">
            <v>38165089</v>
          </cell>
          <cell r="B9037" t="str">
            <v>New Jersey News &amp; Events</v>
          </cell>
        </row>
        <row r="9038">
          <cell r="A9038">
            <v>54640097</v>
          </cell>
          <cell r="B9038" t="str">
            <v>New Jersey News &amp; Events</v>
          </cell>
        </row>
        <row r="9039">
          <cell r="A9039">
            <v>63513107</v>
          </cell>
          <cell r="B9039" t="str">
            <v>New Jersey News &amp; Events</v>
          </cell>
        </row>
        <row r="9040">
          <cell r="A9040">
            <v>54727459</v>
          </cell>
          <cell r="B9040" t="str">
            <v>Z-No thank you</v>
          </cell>
        </row>
        <row r="9041">
          <cell r="A9041">
            <v>54790647</v>
          </cell>
          <cell r="B9041" t="str">
            <v>Z-No thank you</v>
          </cell>
        </row>
        <row r="9042">
          <cell r="A9042">
            <v>29516170</v>
          </cell>
          <cell r="B9042" t="str">
            <v>Connecticut News &amp; Events</v>
          </cell>
        </row>
        <row r="9043">
          <cell r="A9043">
            <v>40959462</v>
          </cell>
          <cell r="B9043" t="str">
            <v>San Antonio News &amp; Events</v>
          </cell>
        </row>
        <row r="9044">
          <cell r="A9044">
            <v>55905040</v>
          </cell>
          <cell r="B9044" t="str">
            <v>Chicago News &amp; Events</v>
          </cell>
        </row>
        <row r="9045">
          <cell r="A9045">
            <v>61402057</v>
          </cell>
          <cell r="B9045" t="str">
            <v>San Antonio News &amp; Events</v>
          </cell>
        </row>
        <row r="9046">
          <cell r="A9046">
            <v>50403472</v>
          </cell>
          <cell r="B9046" t="str">
            <v>Atlanta News &amp; Events</v>
          </cell>
        </row>
        <row r="9047">
          <cell r="A9047">
            <v>52202232</v>
          </cell>
          <cell r="B9047" t="str">
            <v>Atlanta News &amp; Events</v>
          </cell>
        </row>
        <row r="9048">
          <cell r="A9048">
            <v>31224894</v>
          </cell>
          <cell r="B9048" t="str">
            <v>Phoenix News &amp; Events</v>
          </cell>
        </row>
        <row r="9049">
          <cell r="A9049">
            <v>50713568</v>
          </cell>
          <cell r="B9049" t="str">
            <v>Atlanta News &amp; Events</v>
          </cell>
        </row>
        <row r="9050">
          <cell r="A9050">
            <v>31184580</v>
          </cell>
        </row>
        <row r="9051">
          <cell r="A9051">
            <v>54388973</v>
          </cell>
          <cell r="B9051" t="str">
            <v>Chicago News &amp; Events</v>
          </cell>
        </row>
        <row r="9052">
          <cell r="A9052">
            <v>56155175</v>
          </cell>
          <cell r="B9052" t="str">
            <v>Atlanta News &amp; Events</v>
          </cell>
        </row>
        <row r="9053">
          <cell r="A9053">
            <v>37364272</v>
          </cell>
          <cell r="B9053" t="str">
            <v>Connecticut - Hartford New &amp; Events</v>
          </cell>
        </row>
        <row r="9054">
          <cell r="A9054">
            <v>51509751</v>
          </cell>
        </row>
        <row r="9055">
          <cell r="A9055">
            <v>29514910</v>
          </cell>
          <cell r="B9055" t="str">
            <v>Massachusetts News &amp; Events</v>
          </cell>
        </row>
        <row r="9056">
          <cell r="A9056">
            <v>29516069</v>
          </cell>
          <cell r="B9056" t="str">
            <v>Massachusetts News &amp; Events</v>
          </cell>
        </row>
        <row r="9057">
          <cell r="A9057">
            <v>48411273</v>
          </cell>
          <cell r="B9057" t="str">
            <v>New Jersey News &amp; Events</v>
          </cell>
        </row>
        <row r="9058">
          <cell r="A9058">
            <v>54409413</v>
          </cell>
          <cell r="B9058" t="str">
            <v>Chicago News &amp; Events, Atlanta News &amp; Events</v>
          </cell>
        </row>
        <row r="9059">
          <cell r="A9059">
            <v>37956095</v>
          </cell>
          <cell r="B9059" t="str">
            <v>Massachusetts News &amp; Events, Rhode Island News &amp; Events</v>
          </cell>
        </row>
        <row r="9060">
          <cell r="A9060">
            <v>31225070</v>
          </cell>
          <cell r="B9060" t="str">
            <v>Phoenix News &amp; Events</v>
          </cell>
        </row>
        <row r="9061">
          <cell r="A9061">
            <v>54476392</v>
          </cell>
          <cell r="B9061" t="str">
            <v>Atlanta News &amp; Events, Chicago News &amp; Events, DC Metro News &amp; Events, Massachusetts News &amp; Events</v>
          </cell>
        </row>
        <row r="9062">
          <cell r="A9062">
            <v>45067998</v>
          </cell>
          <cell r="B9062" t="str">
            <v>Massachusetts News &amp; Events, Rhode Island News &amp; Events</v>
          </cell>
        </row>
        <row r="9063">
          <cell r="A9063">
            <v>57773409</v>
          </cell>
          <cell r="B9063" t="str">
            <v>Maine News &amp; Events, Massachusetts News &amp; Events</v>
          </cell>
        </row>
        <row r="9064">
          <cell r="A9064">
            <v>29514537</v>
          </cell>
        </row>
        <row r="9065">
          <cell r="A9065">
            <v>55616696</v>
          </cell>
        </row>
        <row r="9066">
          <cell r="A9066">
            <v>29515873</v>
          </cell>
        </row>
        <row r="9067">
          <cell r="A9067">
            <v>44358194</v>
          </cell>
          <cell r="B9067" t="str">
            <v>Maryland News &amp; Events</v>
          </cell>
        </row>
        <row r="9068">
          <cell r="A9068">
            <v>42549911</v>
          </cell>
          <cell r="B9068" t="str">
            <v>Maryland News &amp; Events</v>
          </cell>
        </row>
        <row r="9069">
          <cell r="A9069">
            <v>52631465</v>
          </cell>
          <cell r="B9069" t="str">
            <v>Chicago News &amp; Events</v>
          </cell>
        </row>
        <row r="9070">
          <cell r="A9070">
            <v>29513867</v>
          </cell>
          <cell r="B9070" t="str">
            <v>Massachusetts News &amp; Events</v>
          </cell>
        </row>
        <row r="9071">
          <cell r="A9071">
            <v>37984300</v>
          </cell>
          <cell r="B9071" t="str">
            <v>Connecticut - Fairfield County News &amp; Events</v>
          </cell>
        </row>
        <row r="9072">
          <cell r="A9072">
            <v>31215473</v>
          </cell>
          <cell r="B9072" t="str">
            <v>Massachusetts News &amp; Events</v>
          </cell>
        </row>
        <row r="9073">
          <cell r="A9073">
            <v>40959059</v>
          </cell>
          <cell r="B9073" t="str">
            <v>San Antonio News &amp; Events</v>
          </cell>
        </row>
        <row r="9074">
          <cell r="A9074">
            <v>31984482</v>
          </cell>
          <cell r="B9074" t="str">
            <v>Massachusetts News &amp; Events</v>
          </cell>
        </row>
        <row r="9075">
          <cell r="A9075">
            <v>30338176</v>
          </cell>
          <cell r="B9075" t="str">
            <v>Maryland News &amp; Events</v>
          </cell>
        </row>
        <row r="9076">
          <cell r="A9076">
            <v>54727748</v>
          </cell>
          <cell r="B9076" t="str">
            <v>Z-No thank you</v>
          </cell>
        </row>
        <row r="9077">
          <cell r="A9077">
            <v>51374454</v>
          </cell>
          <cell r="B9077" t="str">
            <v>Atlanta News &amp; Events</v>
          </cell>
        </row>
        <row r="9078">
          <cell r="A9078">
            <v>47739912</v>
          </cell>
          <cell r="B9078" t="str">
            <v>San Antonio News &amp; Events</v>
          </cell>
        </row>
        <row r="9079">
          <cell r="A9079">
            <v>54791170</v>
          </cell>
          <cell r="B9079" t="str">
            <v>Z-No thank you</v>
          </cell>
        </row>
        <row r="9080">
          <cell r="A9080">
            <v>44564853</v>
          </cell>
          <cell r="B9080" t="str">
            <v>San Antonio News &amp; Events</v>
          </cell>
        </row>
        <row r="9081">
          <cell r="A9081">
            <v>35183134</v>
          </cell>
          <cell r="B9081" t="str">
            <v>New Hampshire News &amp; Events</v>
          </cell>
        </row>
        <row r="9082">
          <cell r="A9082">
            <v>35183195</v>
          </cell>
          <cell r="B9082" t="str">
            <v>New Hampshire News &amp; Events</v>
          </cell>
        </row>
        <row r="9083">
          <cell r="A9083">
            <v>55232252</v>
          </cell>
          <cell r="B9083" t="str">
            <v>Austin News &amp; Events</v>
          </cell>
        </row>
        <row r="9084">
          <cell r="A9084">
            <v>32783358</v>
          </cell>
          <cell r="B9084" t="str">
            <v>Massachusetts News &amp; Events</v>
          </cell>
        </row>
        <row r="9085">
          <cell r="A9085">
            <v>31224906</v>
          </cell>
          <cell r="B9085" t="str">
            <v>Phoenix News &amp; Events</v>
          </cell>
        </row>
        <row r="9086">
          <cell r="A9086">
            <v>40959200</v>
          </cell>
          <cell r="B9086" t="str">
            <v>San Antonio News &amp; Events</v>
          </cell>
        </row>
        <row r="9087">
          <cell r="A9087">
            <v>54887235</v>
          </cell>
          <cell r="B9087" t="str">
            <v>Atlanta News &amp; Events, DC Metro News &amp; Events, Maryland News &amp; Events</v>
          </cell>
        </row>
        <row r="9088">
          <cell r="A9088">
            <v>54801132</v>
          </cell>
          <cell r="B9088" t="str">
            <v>Atlanta News &amp; Events, DC Metro News &amp; Events</v>
          </cell>
        </row>
        <row r="9089">
          <cell r="A9089">
            <v>52889438</v>
          </cell>
          <cell r="B9089" t="str">
            <v>Atlanta News &amp; Events</v>
          </cell>
        </row>
        <row r="9090">
          <cell r="A9090">
            <v>37984304</v>
          </cell>
          <cell r="B9090" t="str">
            <v>Connecticut - Fairfield County News &amp; Events</v>
          </cell>
        </row>
        <row r="9091">
          <cell r="A9091">
            <v>48560084</v>
          </cell>
          <cell r="B9091" t="str">
            <v>DC Metro News &amp; Events</v>
          </cell>
        </row>
        <row r="9092">
          <cell r="A9092">
            <v>43277592</v>
          </cell>
          <cell r="B9092" t="str">
            <v>Connecticut - Fairfield County News &amp; Events</v>
          </cell>
        </row>
        <row r="9093">
          <cell r="A9093">
            <v>39066261</v>
          </cell>
          <cell r="B9093" t="str">
            <v>DC Metro News &amp; Events</v>
          </cell>
        </row>
        <row r="9094">
          <cell r="A9094">
            <v>61785100</v>
          </cell>
          <cell r="B9094" t="str">
            <v>Dallas News &amp; Events</v>
          </cell>
        </row>
        <row r="9095">
          <cell r="A9095">
            <v>61920575</v>
          </cell>
          <cell r="B9095" t="str">
            <v>Maryland News &amp; Events</v>
          </cell>
        </row>
        <row r="9096">
          <cell r="A9096">
            <v>29516171</v>
          </cell>
          <cell r="B9096" t="str">
            <v>Massachusetts News &amp; Events</v>
          </cell>
        </row>
        <row r="9097">
          <cell r="A9097">
            <v>32304770</v>
          </cell>
          <cell r="B9097" t="str">
            <v>New York News &amp; Events</v>
          </cell>
        </row>
        <row r="9098">
          <cell r="A9098">
            <v>61653307</v>
          </cell>
          <cell r="B9098" t="str">
            <v>DC Metro News &amp; Events, Maryland News &amp; Events</v>
          </cell>
        </row>
        <row r="9099">
          <cell r="A9099">
            <v>61653348</v>
          </cell>
          <cell r="B9099" t="str">
            <v>DC Metro News &amp; Events, Maryland News &amp; Events, Philadelphia News &amp; Events</v>
          </cell>
        </row>
        <row r="9100">
          <cell r="A9100">
            <v>51518643</v>
          </cell>
        </row>
        <row r="9101">
          <cell r="A9101">
            <v>28580693</v>
          </cell>
          <cell r="B9101" t="str">
            <v>Massachusetts News &amp; Events</v>
          </cell>
        </row>
        <row r="9102">
          <cell r="A9102">
            <v>29511037</v>
          </cell>
          <cell r="B9102" t="str">
            <v>Massachusetts News &amp; Events</v>
          </cell>
        </row>
        <row r="9103">
          <cell r="A9103">
            <v>29511059</v>
          </cell>
          <cell r="B9103" t="str">
            <v>Massachusetts News &amp; Events</v>
          </cell>
        </row>
        <row r="9104">
          <cell r="A9104">
            <v>29515874</v>
          </cell>
          <cell r="B9104" t="str">
            <v>Maryland News &amp; Events</v>
          </cell>
        </row>
        <row r="9105">
          <cell r="A9105">
            <v>29512242</v>
          </cell>
        </row>
        <row r="9106">
          <cell r="A9106">
            <v>44594537</v>
          </cell>
          <cell r="B9106" t="str">
            <v>Maryland News &amp; Events, DC Metro News &amp; Events</v>
          </cell>
        </row>
        <row r="9107">
          <cell r="A9107">
            <v>39248638</v>
          </cell>
          <cell r="B9107" t="str">
            <v>Connecticut - Fairfield County News &amp; Events, Connecticut - Hartford New &amp; Events, Maryland News &amp; Events, Massachusetts News &amp; Events, New Jersey News &amp; Events, New York News &amp; Events, Philadelphia News &amp; Events, Rhode Island News &amp; Events</v>
          </cell>
        </row>
        <row r="9108">
          <cell r="A9108">
            <v>63271313</v>
          </cell>
          <cell r="B9108" t="str">
            <v>Dallas News &amp; Events</v>
          </cell>
        </row>
        <row r="9109">
          <cell r="A9109">
            <v>50329930</v>
          </cell>
          <cell r="B9109" t="str">
            <v>London News &amp; Events</v>
          </cell>
        </row>
        <row r="9110">
          <cell r="A9110">
            <v>50679190</v>
          </cell>
        </row>
        <row r="9111">
          <cell r="A9111">
            <v>55560877</v>
          </cell>
          <cell r="B9111" t="str">
            <v>Connecticut - Hartford New &amp; Events</v>
          </cell>
        </row>
        <row r="9112">
          <cell r="A9112">
            <v>29514543</v>
          </cell>
          <cell r="B9112" t="str">
            <v>Connecticut News &amp; Events</v>
          </cell>
        </row>
        <row r="9113">
          <cell r="A9113">
            <v>40959026</v>
          </cell>
          <cell r="B9113" t="str">
            <v>San Antonio News &amp; Events</v>
          </cell>
        </row>
        <row r="9114">
          <cell r="A9114">
            <v>48996809</v>
          </cell>
          <cell r="B9114" t="str">
            <v>Chicago News &amp; Events</v>
          </cell>
        </row>
        <row r="9115">
          <cell r="A9115">
            <v>48558958</v>
          </cell>
          <cell r="B9115" t="str">
            <v>Philadelphia News &amp; Events</v>
          </cell>
        </row>
        <row r="9116">
          <cell r="A9116">
            <v>49135961</v>
          </cell>
          <cell r="B9116" t="str">
            <v>Philadelphia News &amp; Events</v>
          </cell>
        </row>
        <row r="9117">
          <cell r="A9117">
            <v>53536739</v>
          </cell>
          <cell r="B9117" t="str">
            <v>Connecticut - Hartford New &amp; Events, Connecticut News &amp; Events</v>
          </cell>
        </row>
        <row r="9118">
          <cell r="A9118">
            <v>29516101</v>
          </cell>
          <cell r="B9118" t="str">
            <v>Connecticut News &amp; Events</v>
          </cell>
        </row>
        <row r="9119">
          <cell r="A9119">
            <v>49391195</v>
          </cell>
          <cell r="B9119" t="str">
            <v>Massachusetts News &amp; Events</v>
          </cell>
        </row>
        <row r="9120">
          <cell r="A9120">
            <v>43244799</v>
          </cell>
          <cell r="B9120" t="str">
            <v>Connecticut - Hartford New &amp; Events</v>
          </cell>
        </row>
        <row r="9121">
          <cell r="A9121">
            <v>29515384</v>
          </cell>
          <cell r="B9121" t="str">
            <v>Maryland News &amp; Events</v>
          </cell>
        </row>
        <row r="9122">
          <cell r="A9122">
            <v>31224641</v>
          </cell>
          <cell r="B9122" t="str">
            <v>Phoenix News &amp; Events</v>
          </cell>
        </row>
        <row r="9123">
          <cell r="A9123">
            <v>45545428</v>
          </cell>
        </row>
        <row r="9124">
          <cell r="A9124">
            <v>30959120</v>
          </cell>
          <cell r="B9124" t="str">
            <v>New York News &amp; Events, Connecticut - Fairfield County News &amp; Events, Connecticut - Hartford New &amp; Events</v>
          </cell>
        </row>
        <row r="9125">
          <cell r="A9125">
            <v>59050793</v>
          </cell>
          <cell r="B9125" t="str">
            <v>Connecticut - Hartford New &amp; Events</v>
          </cell>
        </row>
        <row r="9126">
          <cell r="A9126">
            <v>63845015</v>
          </cell>
          <cell r="B9126" t="str">
            <v>South Florida News &amp; Events</v>
          </cell>
        </row>
        <row r="9127">
          <cell r="A9127">
            <v>28580694</v>
          </cell>
          <cell r="B9127" t="str">
            <v>Massachusetts News &amp; Events, Rhode Island News &amp; Events</v>
          </cell>
        </row>
        <row r="9128">
          <cell r="A9128">
            <v>38711553</v>
          </cell>
          <cell r="B9128" t="str">
            <v>Massachusetts News &amp; Events</v>
          </cell>
        </row>
        <row r="9129">
          <cell r="A9129">
            <v>29511826</v>
          </cell>
          <cell r="B9129" t="str">
            <v>Connecticut News &amp; Events</v>
          </cell>
        </row>
        <row r="9130">
          <cell r="A9130">
            <v>55033774</v>
          </cell>
          <cell r="B9130" t="str">
            <v>Massachusetts News &amp; Events, New Hampshire News &amp; Events</v>
          </cell>
        </row>
        <row r="9131">
          <cell r="A9131">
            <v>39196130</v>
          </cell>
          <cell r="B9131" t="str">
            <v>Chicago News &amp; Events</v>
          </cell>
        </row>
        <row r="9132">
          <cell r="A9132">
            <v>31224537</v>
          </cell>
          <cell r="B9132" t="str">
            <v>Phoenix News &amp; Events</v>
          </cell>
        </row>
        <row r="9133">
          <cell r="A9133">
            <v>54577965</v>
          </cell>
          <cell r="B9133" t="str">
            <v>New Jersey News &amp; Events</v>
          </cell>
        </row>
        <row r="9134">
          <cell r="A9134">
            <v>29514160</v>
          </cell>
          <cell r="B9134" t="str">
            <v>Maryland News &amp; Events</v>
          </cell>
        </row>
        <row r="9135">
          <cell r="A9135">
            <v>29515800</v>
          </cell>
        </row>
        <row r="9136">
          <cell r="A9136">
            <v>38322602</v>
          </cell>
          <cell r="B9136" t="str">
            <v>DC Metro News &amp; Events, Maryland News &amp; Events</v>
          </cell>
        </row>
        <row r="9137">
          <cell r="A9137">
            <v>37968009</v>
          </cell>
          <cell r="B9137" t="str">
            <v>DC Metro News &amp; Events</v>
          </cell>
        </row>
        <row r="9138">
          <cell r="A9138">
            <v>43632566</v>
          </cell>
          <cell r="B9138" t="str">
            <v>Connecticut - Fairfield County News &amp; Events</v>
          </cell>
        </row>
        <row r="9139">
          <cell r="A9139">
            <v>61403164</v>
          </cell>
          <cell r="B9139" t="str">
            <v>Austin News &amp; Events</v>
          </cell>
        </row>
        <row r="9140">
          <cell r="A9140">
            <v>31615982</v>
          </cell>
          <cell r="B9140" t="str">
            <v>Massachusetts News &amp; Events</v>
          </cell>
        </row>
        <row r="9141">
          <cell r="A9141">
            <v>54076484</v>
          </cell>
        </row>
        <row r="9142">
          <cell r="A9142">
            <v>51120147</v>
          </cell>
          <cell r="B9142" t="str">
            <v>Philadelphia News &amp; Events</v>
          </cell>
        </row>
        <row r="9143">
          <cell r="A9143">
            <v>33698262</v>
          </cell>
          <cell r="B9143" t="str">
            <v>Chicago News &amp; Events</v>
          </cell>
        </row>
        <row r="9144">
          <cell r="A9144">
            <v>50973348</v>
          </cell>
          <cell r="B9144" t="str">
            <v>Michigan News &amp; Events</v>
          </cell>
        </row>
        <row r="9145">
          <cell r="A9145">
            <v>49612129</v>
          </cell>
          <cell r="B9145" t="str">
            <v>Chicago News &amp; Events</v>
          </cell>
        </row>
        <row r="9146">
          <cell r="A9146">
            <v>31224573</v>
          </cell>
          <cell r="B9146" t="str">
            <v>Phoenix News &amp; Events</v>
          </cell>
        </row>
        <row r="9147">
          <cell r="A9147">
            <v>29514554</v>
          </cell>
          <cell r="B9147" t="str">
            <v>Connecticut News &amp; Events, Connecticut - Fairfield County News &amp; Events</v>
          </cell>
        </row>
        <row r="9148">
          <cell r="A9148">
            <v>49731692</v>
          </cell>
        </row>
        <row r="9149">
          <cell r="A9149">
            <v>51352704</v>
          </cell>
          <cell r="B9149" t="str">
            <v>London News &amp; Events</v>
          </cell>
        </row>
        <row r="9150">
          <cell r="A9150">
            <v>55892509</v>
          </cell>
          <cell r="B9150" t="str">
            <v>Atlanta News &amp; Events, Charlotte News &amp; Events</v>
          </cell>
        </row>
        <row r="9151">
          <cell r="A9151">
            <v>41392669</v>
          </cell>
        </row>
        <row r="9152">
          <cell r="A9152">
            <v>34535835</v>
          </cell>
          <cell r="B9152" t="str">
            <v>DC Metro News &amp; Events, Maryland News &amp; Events</v>
          </cell>
        </row>
        <row r="9153">
          <cell r="A9153">
            <v>31224506</v>
          </cell>
          <cell r="B9153" t="str">
            <v>Phoenix News &amp; Events</v>
          </cell>
        </row>
        <row r="9154">
          <cell r="A9154">
            <v>29511702</v>
          </cell>
          <cell r="B9154" t="str">
            <v>Maryland News &amp; Events</v>
          </cell>
        </row>
        <row r="9155">
          <cell r="A9155">
            <v>35738346</v>
          </cell>
          <cell r="B9155" t="str">
            <v>Connecticut - Fairfield County News &amp; Events, Connecticut - Hartford New &amp; Events</v>
          </cell>
        </row>
        <row r="9156">
          <cell r="A9156">
            <v>30687337</v>
          </cell>
        </row>
        <row r="9157">
          <cell r="A9157">
            <v>40959023</v>
          </cell>
          <cell r="B9157" t="str">
            <v>San Antonio News &amp; Events</v>
          </cell>
        </row>
        <row r="9158">
          <cell r="A9158">
            <v>51977888</v>
          </cell>
          <cell r="B9158" t="str">
            <v>Chicago News &amp; Events</v>
          </cell>
        </row>
        <row r="9159">
          <cell r="A9159">
            <v>59379645</v>
          </cell>
          <cell r="B9159" t="str">
            <v>Z-No thank you</v>
          </cell>
        </row>
        <row r="9160">
          <cell r="A9160">
            <v>64126070</v>
          </cell>
          <cell r="B9160" t="str">
            <v>Long Island News &amp; Events</v>
          </cell>
        </row>
        <row r="9161">
          <cell r="A9161">
            <v>28580863</v>
          </cell>
          <cell r="B9161" t="str">
            <v>Maryland News &amp; Events, Phoenix News &amp; Events, New Hampshire News &amp; Events</v>
          </cell>
        </row>
        <row r="9162">
          <cell r="A9162">
            <v>31268774</v>
          </cell>
          <cell r="B9162" t="str">
            <v>Phoenix News &amp; Events</v>
          </cell>
        </row>
        <row r="9163">
          <cell r="A9163">
            <v>34913183</v>
          </cell>
          <cell r="B9163" t="str">
            <v>Massachusetts News &amp; Events, New Hampshire News &amp; Events</v>
          </cell>
        </row>
        <row r="9164">
          <cell r="A9164">
            <v>52941785</v>
          </cell>
          <cell r="B9164" t="str">
            <v>Massachusetts News &amp; Events</v>
          </cell>
        </row>
        <row r="9165">
          <cell r="A9165">
            <v>61795337</v>
          </cell>
          <cell r="B9165" t="str">
            <v>Z-No thank you, San Antonio News &amp; Events</v>
          </cell>
        </row>
        <row r="9166">
          <cell r="A9166">
            <v>41063883</v>
          </cell>
          <cell r="B9166" t="str">
            <v>New York News &amp; Events</v>
          </cell>
        </row>
        <row r="9167">
          <cell r="A9167">
            <v>29512429</v>
          </cell>
          <cell r="B9167" t="str">
            <v>DC Metro News &amp; Events</v>
          </cell>
        </row>
        <row r="9168">
          <cell r="A9168">
            <v>53186643</v>
          </cell>
          <cell r="B9168" t="str">
            <v>Long Island News &amp; Events</v>
          </cell>
        </row>
        <row r="9169">
          <cell r="A9169">
            <v>63384591</v>
          </cell>
          <cell r="B9169" t="str">
            <v>Long Island News &amp; Events</v>
          </cell>
        </row>
        <row r="9170">
          <cell r="A9170">
            <v>54104246</v>
          </cell>
          <cell r="B9170" t="str">
            <v>Maryland News &amp; Events</v>
          </cell>
        </row>
        <row r="9171">
          <cell r="A9171">
            <v>28580761</v>
          </cell>
          <cell r="B9171" t="str">
            <v>DC Metro News &amp; Events, Philadelphia News &amp; Events, Chicago News &amp; Events, Connecticut - Fairfield County News &amp; Events, Connecticut - Hartford New &amp; Events</v>
          </cell>
        </row>
        <row r="9172">
          <cell r="A9172">
            <v>29512243</v>
          </cell>
          <cell r="B9172" t="str">
            <v>Connecticut News &amp; Events</v>
          </cell>
        </row>
        <row r="9173">
          <cell r="A9173">
            <v>54730373</v>
          </cell>
          <cell r="B9173" t="str">
            <v>Z-No thank you</v>
          </cell>
        </row>
        <row r="9174">
          <cell r="A9174">
            <v>37595779</v>
          </cell>
          <cell r="B9174" t="str">
            <v>Maryland News &amp; Events</v>
          </cell>
        </row>
        <row r="9175">
          <cell r="A9175">
            <v>52736776</v>
          </cell>
          <cell r="B9175" t="str">
            <v>Maryland News &amp; Events</v>
          </cell>
        </row>
        <row r="9176">
          <cell r="A9176">
            <v>30479451</v>
          </cell>
          <cell r="B9176" t="str">
            <v>Maryland News &amp; Events</v>
          </cell>
        </row>
        <row r="9177">
          <cell r="A9177">
            <v>30626899</v>
          </cell>
          <cell r="B9177" t="str">
            <v>Maryland News &amp; Events</v>
          </cell>
        </row>
        <row r="9178">
          <cell r="A9178">
            <v>28580646</v>
          </cell>
          <cell r="B9178" t="str">
            <v>Massachusetts News &amp; Events</v>
          </cell>
        </row>
        <row r="9179">
          <cell r="A9179">
            <v>62080579</v>
          </cell>
          <cell r="B9179" t="str">
            <v>Maryland News &amp; Events</v>
          </cell>
        </row>
        <row r="9180">
          <cell r="A9180">
            <v>29516087</v>
          </cell>
          <cell r="B9180" t="str">
            <v>Massachusetts News &amp; Events</v>
          </cell>
        </row>
        <row r="9181">
          <cell r="A9181">
            <v>48802414</v>
          </cell>
          <cell r="B9181" t="str">
            <v>New Jersey News &amp; Events</v>
          </cell>
        </row>
        <row r="9182">
          <cell r="A9182">
            <v>31225051</v>
          </cell>
          <cell r="B9182" t="str">
            <v>Phoenix News &amp; Events</v>
          </cell>
        </row>
        <row r="9183">
          <cell r="A9183">
            <v>29516382</v>
          </cell>
          <cell r="B9183" t="str">
            <v>Connecticut News &amp; Events</v>
          </cell>
        </row>
        <row r="9184">
          <cell r="A9184">
            <v>33713724</v>
          </cell>
          <cell r="B9184" t="str">
            <v>Chicago News &amp; Events</v>
          </cell>
        </row>
        <row r="9185">
          <cell r="A9185">
            <v>44786972</v>
          </cell>
          <cell r="B9185" t="str">
            <v>Chicago News &amp; Events</v>
          </cell>
        </row>
        <row r="9186">
          <cell r="A9186">
            <v>40959298</v>
          </cell>
          <cell r="B9186" t="str">
            <v>San Antonio News &amp; Events</v>
          </cell>
        </row>
        <row r="9187">
          <cell r="A9187">
            <v>51127509</v>
          </cell>
        </row>
        <row r="9188">
          <cell r="A9188">
            <v>41246775</v>
          </cell>
          <cell r="B9188" t="str">
            <v>Massachusetts News &amp; Events</v>
          </cell>
        </row>
        <row r="9189">
          <cell r="A9189">
            <v>33044399</v>
          </cell>
          <cell r="B9189" t="str">
            <v>Massachusetts News &amp; Events, Rhode Island News &amp; Events</v>
          </cell>
        </row>
        <row r="9190">
          <cell r="A9190">
            <v>33714076</v>
          </cell>
          <cell r="B9190" t="str">
            <v>Chicago News &amp; Events</v>
          </cell>
        </row>
        <row r="9191">
          <cell r="A9191">
            <v>41472648</v>
          </cell>
          <cell r="B9191" t="str">
            <v>Connecticut - Fairfield County News &amp; Events, Connecticut - Hartford New &amp; Events, Massachusetts News &amp; Events, New Hampshire News &amp; Events, Rhode Island News &amp; Events</v>
          </cell>
        </row>
        <row r="9192">
          <cell r="A9192">
            <v>56422790</v>
          </cell>
          <cell r="B9192" t="str">
            <v>South Florida News &amp; Events</v>
          </cell>
        </row>
        <row r="9193">
          <cell r="A9193">
            <v>40959078</v>
          </cell>
          <cell r="B9193" t="str">
            <v>San Antonio News &amp; Events</v>
          </cell>
        </row>
        <row r="9194">
          <cell r="A9194">
            <v>52102842</v>
          </cell>
        </row>
        <row r="9195">
          <cell r="A9195">
            <v>38165101</v>
          </cell>
          <cell r="B9195" t="str">
            <v>New Jersey News &amp; Events</v>
          </cell>
        </row>
        <row r="9196">
          <cell r="A9196">
            <v>33769864</v>
          </cell>
          <cell r="B9196" t="str">
            <v>Chicago News &amp; Events</v>
          </cell>
        </row>
        <row r="9197">
          <cell r="A9197">
            <v>40959281</v>
          </cell>
          <cell r="B9197" t="str">
            <v>San Antonio News &amp; Events</v>
          </cell>
        </row>
        <row r="9198">
          <cell r="A9198">
            <v>33714283</v>
          </cell>
          <cell r="B9198" t="str">
            <v>Chicago News &amp; Events</v>
          </cell>
        </row>
        <row r="9199">
          <cell r="A9199">
            <v>36436635</v>
          </cell>
          <cell r="B9199" t="str">
            <v>Massachusetts News &amp; Events</v>
          </cell>
        </row>
        <row r="9200">
          <cell r="A9200">
            <v>28580804</v>
          </cell>
          <cell r="B9200" t="str">
            <v>DC Metro News &amp; Events</v>
          </cell>
        </row>
        <row r="9201">
          <cell r="A9201">
            <v>42511090</v>
          </cell>
          <cell r="B9201" t="str">
            <v>Maryland News &amp; Events, DC Metro News &amp; Events, New Jersey News &amp; Events, New York News &amp; Events, Philadelphia News &amp; Events</v>
          </cell>
        </row>
        <row r="9202">
          <cell r="A9202">
            <v>50031127</v>
          </cell>
          <cell r="B9202" t="str">
            <v>DC Metro News &amp; Events</v>
          </cell>
        </row>
        <row r="9203">
          <cell r="A9203">
            <v>52115175</v>
          </cell>
          <cell r="B9203" t="str">
            <v>San Antonio News &amp; Events</v>
          </cell>
        </row>
        <row r="9204">
          <cell r="A9204">
            <v>40959455</v>
          </cell>
          <cell r="B9204" t="str">
            <v>San Antonio News &amp; Events</v>
          </cell>
        </row>
        <row r="9205">
          <cell r="A9205">
            <v>31212288</v>
          </cell>
          <cell r="B9205" t="str">
            <v>Maryland News &amp; Events</v>
          </cell>
        </row>
        <row r="9206">
          <cell r="A9206">
            <v>40872026</v>
          </cell>
          <cell r="B9206" t="str">
            <v>DC Metro News &amp; Events, Maryland News &amp; Events</v>
          </cell>
        </row>
        <row r="9207">
          <cell r="A9207">
            <v>60733120</v>
          </cell>
          <cell r="B9207" t="str">
            <v>DC Metro News &amp; Events, Maryland News &amp; Events</v>
          </cell>
        </row>
        <row r="9208">
          <cell r="A9208">
            <v>35720289</v>
          </cell>
          <cell r="B9208" t="str">
            <v>Maryland News &amp; Events</v>
          </cell>
        </row>
        <row r="9209">
          <cell r="A9209">
            <v>29514448</v>
          </cell>
          <cell r="B9209" t="str">
            <v>Connecticut - Fairfield County News &amp; Events</v>
          </cell>
        </row>
        <row r="9210">
          <cell r="A9210">
            <v>37983362</v>
          </cell>
          <cell r="B9210" t="str">
            <v>New Jersey News &amp; Events</v>
          </cell>
        </row>
        <row r="9211">
          <cell r="A9211">
            <v>29514580</v>
          </cell>
          <cell r="B9211" t="str">
            <v>Philadelphia News &amp; Events</v>
          </cell>
        </row>
        <row r="9212">
          <cell r="A9212">
            <v>60818374</v>
          </cell>
          <cell r="B9212" t="str">
            <v>Long Island News &amp; Events</v>
          </cell>
        </row>
        <row r="9213">
          <cell r="A9213">
            <v>61403151</v>
          </cell>
          <cell r="B9213" t="str">
            <v>Austin News &amp; Events</v>
          </cell>
        </row>
        <row r="9214">
          <cell r="A9214">
            <v>46671664</v>
          </cell>
          <cell r="B9214" t="str">
            <v>New Hampshire News &amp; Events</v>
          </cell>
        </row>
        <row r="9215">
          <cell r="A9215">
            <v>29512290</v>
          </cell>
          <cell r="B9215" t="str">
            <v>Massachusetts News &amp; Events</v>
          </cell>
        </row>
        <row r="9216">
          <cell r="A9216">
            <v>31315111</v>
          </cell>
          <cell r="B9216" t="str">
            <v>Massachusetts News &amp; Events</v>
          </cell>
        </row>
        <row r="9217">
          <cell r="A9217">
            <v>31224559</v>
          </cell>
          <cell r="B9217" t="str">
            <v>Phoenix News &amp; Events</v>
          </cell>
        </row>
        <row r="9218">
          <cell r="A9218">
            <v>59133211</v>
          </cell>
          <cell r="B9218" t="str">
            <v>Charlotte News &amp; Events</v>
          </cell>
        </row>
        <row r="9219">
          <cell r="A9219">
            <v>54932616</v>
          </cell>
          <cell r="B9219" t="str">
            <v>Z-No thank you</v>
          </cell>
        </row>
        <row r="9220">
          <cell r="A9220">
            <v>33423531</v>
          </cell>
          <cell r="B9220" t="str">
            <v>DC Metro News &amp; Events</v>
          </cell>
        </row>
        <row r="9221">
          <cell r="A9221">
            <v>48546051</v>
          </cell>
          <cell r="B9221" t="str">
            <v>Maryland News &amp; Events</v>
          </cell>
        </row>
        <row r="9222">
          <cell r="A9222">
            <v>53409748</v>
          </cell>
        </row>
        <row r="9223">
          <cell r="A9223">
            <v>39382040</v>
          </cell>
          <cell r="B9223" t="str">
            <v>Philadelphia News &amp; Events, New Jersey News &amp; Events, New York News &amp; Events</v>
          </cell>
        </row>
        <row r="9224">
          <cell r="A9224">
            <v>44293632</v>
          </cell>
          <cell r="B9224" t="str">
            <v>Philadelphia News &amp; Events</v>
          </cell>
        </row>
        <row r="9225">
          <cell r="A9225">
            <v>31158105</v>
          </cell>
          <cell r="B9225" t="str">
            <v>Phoenix News &amp; Events</v>
          </cell>
        </row>
        <row r="9226">
          <cell r="A9226">
            <v>29513070</v>
          </cell>
          <cell r="B9226" t="str">
            <v>Maryland News &amp; Events</v>
          </cell>
        </row>
        <row r="9227">
          <cell r="A9227">
            <v>44179101</v>
          </cell>
          <cell r="B9227" t="str">
            <v>Maryland News &amp; Events</v>
          </cell>
        </row>
        <row r="9228">
          <cell r="A9228">
            <v>29513580</v>
          </cell>
          <cell r="B9228" t="str">
            <v>Philadelphia News &amp; Events</v>
          </cell>
        </row>
        <row r="9229">
          <cell r="A9229">
            <v>29514991</v>
          </cell>
          <cell r="B9229" t="str">
            <v>Maryland News &amp; Events</v>
          </cell>
        </row>
        <row r="9230">
          <cell r="A9230">
            <v>29512737</v>
          </cell>
          <cell r="B9230" t="str">
            <v>Massachusetts News &amp; Events</v>
          </cell>
        </row>
        <row r="9231">
          <cell r="A9231">
            <v>29511092</v>
          </cell>
          <cell r="B9231" t="str">
            <v>DC Metro News &amp; Events</v>
          </cell>
        </row>
        <row r="9232">
          <cell r="A9232">
            <v>29511170</v>
          </cell>
          <cell r="B9232" t="str">
            <v>DC Metro News &amp; Events</v>
          </cell>
        </row>
        <row r="9233">
          <cell r="A9233">
            <v>51874563</v>
          </cell>
          <cell r="B9233" t="str">
            <v>Massachusetts News &amp; Events</v>
          </cell>
        </row>
        <row r="9234">
          <cell r="A9234">
            <v>49731648</v>
          </cell>
        </row>
        <row r="9235">
          <cell r="A9235">
            <v>43226926</v>
          </cell>
          <cell r="B9235" t="str">
            <v>Connecticut - Fairfield County News &amp; Events</v>
          </cell>
        </row>
        <row r="9236">
          <cell r="A9236">
            <v>50419365</v>
          </cell>
          <cell r="B9236" t="str">
            <v>Atlanta News &amp; Events</v>
          </cell>
        </row>
        <row r="9237">
          <cell r="A9237">
            <v>49731709</v>
          </cell>
        </row>
        <row r="9238">
          <cell r="A9238">
            <v>31224642</v>
          </cell>
          <cell r="B9238" t="str">
            <v>Phoenix News &amp; Events</v>
          </cell>
        </row>
        <row r="9239">
          <cell r="A9239">
            <v>30860700</v>
          </cell>
          <cell r="B9239" t="str">
            <v>DC Metro News &amp; Events</v>
          </cell>
        </row>
        <row r="9240">
          <cell r="A9240">
            <v>33233816</v>
          </cell>
          <cell r="B9240" t="str">
            <v>DC Metro News &amp; Events, Maryland News &amp; Events</v>
          </cell>
        </row>
        <row r="9241">
          <cell r="A9241">
            <v>31224498</v>
          </cell>
          <cell r="B9241" t="str">
            <v>Phoenix News &amp; Events</v>
          </cell>
        </row>
        <row r="9242">
          <cell r="A9242">
            <v>29515923</v>
          </cell>
        </row>
        <row r="9243">
          <cell r="A9243">
            <v>37106921</v>
          </cell>
          <cell r="B9243" t="str">
            <v>Chicago News &amp; Events</v>
          </cell>
        </row>
        <row r="9244">
          <cell r="A9244">
            <v>50973334</v>
          </cell>
          <cell r="B9244" t="str">
            <v>Michigan News &amp; Events</v>
          </cell>
        </row>
        <row r="9245">
          <cell r="A9245">
            <v>64078507</v>
          </cell>
          <cell r="B9245" t="str">
            <v>Philadelphia News &amp; Events</v>
          </cell>
        </row>
        <row r="9246">
          <cell r="A9246">
            <v>49153075</v>
          </cell>
          <cell r="B9246" t="str">
            <v>Chicago News &amp; Events</v>
          </cell>
        </row>
        <row r="9247">
          <cell r="A9247">
            <v>50098945</v>
          </cell>
          <cell r="B9247" t="str">
            <v>Maryland News &amp; Events</v>
          </cell>
        </row>
        <row r="9248">
          <cell r="A9248">
            <v>52392435</v>
          </cell>
          <cell r="B9248" t="str">
            <v>New Jersey News &amp; Events</v>
          </cell>
        </row>
        <row r="9249">
          <cell r="A9249">
            <v>41157630</v>
          </cell>
          <cell r="B9249" t="str">
            <v>Chicago News &amp; Events</v>
          </cell>
        </row>
        <row r="9250">
          <cell r="A9250">
            <v>31224753</v>
          </cell>
          <cell r="B9250" t="str">
            <v>Phoenix News &amp; Events</v>
          </cell>
        </row>
        <row r="9251">
          <cell r="A9251">
            <v>60137310</v>
          </cell>
          <cell r="B9251" t="str">
            <v>Charlotte News &amp; Events</v>
          </cell>
        </row>
        <row r="9252">
          <cell r="A9252">
            <v>29514620</v>
          </cell>
          <cell r="B9252" t="str">
            <v>Massachusetts News &amp; Events, Philadelphia News &amp; Events</v>
          </cell>
        </row>
        <row r="9253">
          <cell r="A9253">
            <v>59891491</v>
          </cell>
          <cell r="B9253" t="str">
            <v>Philadelphia News &amp; Events</v>
          </cell>
        </row>
        <row r="9254">
          <cell r="A9254">
            <v>52059129</v>
          </cell>
        </row>
        <row r="9255">
          <cell r="A9255">
            <v>53251761</v>
          </cell>
          <cell r="B9255" t="str">
            <v>Long Island News &amp; Events</v>
          </cell>
        </row>
        <row r="9256">
          <cell r="A9256">
            <v>48143488</v>
          </cell>
          <cell r="B9256" t="str">
            <v>New Jersey News &amp; Events, New York News &amp; Events</v>
          </cell>
        </row>
        <row r="9257">
          <cell r="A9257">
            <v>28580695</v>
          </cell>
          <cell r="B9257" t="str">
            <v>Massachusetts News &amp; Events, Rhode Island News &amp; Events</v>
          </cell>
        </row>
        <row r="9258">
          <cell r="A9258">
            <v>29511681</v>
          </cell>
          <cell r="B9258" t="str">
            <v>Massachusetts News &amp; Events</v>
          </cell>
        </row>
        <row r="9259">
          <cell r="A9259">
            <v>29512325</v>
          </cell>
          <cell r="B9259" t="str">
            <v>DC Metro News &amp; Events</v>
          </cell>
        </row>
        <row r="9260">
          <cell r="A9260">
            <v>43227504</v>
          </cell>
          <cell r="B9260" t="str">
            <v>Philadelphia News &amp; Events</v>
          </cell>
        </row>
        <row r="9261">
          <cell r="A9261">
            <v>29514993</v>
          </cell>
          <cell r="B9261" t="str">
            <v>Massachusetts News &amp; Events, Rhode Island News &amp; Events</v>
          </cell>
        </row>
        <row r="9262">
          <cell r="A9262">
            <v>31206353</v>
          </cell>
        </row>
        <row r="9263">
          <cell r="A9263">
            <v>59265306</v>
          </cell>
          <cell r="B9263" t="str">
            <v>Charlotte News &amp; Events</v>
          </cell>
        </row>
        <row r="9264">
          <cell r="A9264">
            <v>29511093</v>
          </cell>
          <cell r="B9264" t="str">
            <v>DC Metro News &amp; Events</v>
          </cell>
        </row>
        <row r="9265">
          <cell r="A9265">
            <v>29511138</v>
          </cell>
          <cell r="B9265" t="str">
            <v>DC Metro News &amp; Events, Maryland News &amp; Events</v>
          </cell>
        </row>
        <row r="9266">
          <cell r="A9266">
            <v>32403743</v>
          </cell>
          <cell r="B9266" t="str">
            <v>Maryland News &amp; Events</v>
          </cell>
        </row>
        <row r="9267">
          <cell r="A9267">
            <v>31224897</v>
          </cell>
          <cell r="B9267" t="str">
            <v>Phoenix News &amp; Events</v>
          </cell>
        </row>
        <row r="9268">
          <cell r="A9268">
            <v>29511829</v>
          </cell>
          <cell r="B9268" t="str">
            <v>DC Metro News &amp; Events</v>
          </cell>
        </row>
        <row r="9269">
          <cell r="A9269">
            <v>53555071</v>
          </cell>
        </row>
        <row r="9270">
          <cell r="A9270">
            <v>31158116</v>
          </cell>
          <cell r="B9270" t="str">
            <v>Phoenix News &amp; Events</v>
          </cell>
        </row>
        <row r="9271">
          <cell r="A9271">
            <v>51225124</v>
          </cell>
          <cell r="B9271" t="str">
            <v>Atlanta News &amp; Events</v>
          </cell>
        </row>
        <row r="9272">
          <cell r="A9272">
            <v>61791179</v>
          </cell>
          <cell r="B9272" t="str">
            <v>Atlanta News &amp; Events</v>
          </cell>
        </row>
        <row r="9273">
          <cell r="A9273">
            <v>62783869</v>
          </cell>
          <cell r="B9273" t="str">
            <v>Connecticut News &amp; Events, Connecticut - Fairfield County News &amp; Events, Connecticut - Hartford New &amp; Events, Long Island News &amp; Events, New Jersey News &amp; Events, New York News &amp; Events</v>
          </cell>
        </row>
        <row r="9274">
          <cell r="A9274">
            <v>29513869</v>
          </cell>
          <cell r="B9274" t="str">
            <v>DC Metro News &amp; Events</v>
          </cell>
        </row>
        <row r="9275">
          <cell r="A9275">
            <v>47920778</v>
          </cell>
          <cell r="B9275" t="str">
            <v>New Jersey News &amp; Events, Philadelphia News &amp; Events</v>
          </cell>
        </row>
        <row r="9276">
          <cell r="A9276">
            <v>61366844</v>
          </cell>
          <cell r="B9276" t="str">
            <v>Philadelphia News &amp; Events</v>
          </cell>
        </row>
        <row r="9277">
          <cell r="A9277">
            <v>40931272</v>
          </cell>
          <cell r="B9277" t="str">
            <v>Massachusetts News &amp; Events</v>
          </cell>
        </row>
        <row r="9278">
          <cell r="A9278">
            <v>51584511</v>
          </cell>
          <cell r="B9278" t="str">
            <v>London News &amp; Events</v>
          </cell>
        </row>
        <row r="9279">
          <cell r="A9279">
            <v>40959288</v>
          </cell>
          <cell r="B9279" t="str">
            <v>San Antonio News &amp; Events</v>
          </cell>
        </row>
        <row r="9280">
          <cell r="A9280">
            <v>33698286</v>
          </cell>
          <cell r="B9280" t="str">
            <v>Chicago News &amp; Events</v>
          </cell>
        </row>
        <row r="9281">
          <cell r="A9281">
            <v>63190750</v>
          </cell>
          <cell r="B9281" t="str">
            <v>Charlotte News &amp; Events</v>
          </cell>
        </row>
        <row r="9282">
          <cell r="A9282">
            <v>33849143</v>
          </cell>
          <cell r="B9282" t="str">
            <v>Chicago News &amp; Events</v>
          </cell>
        </row>
        <row r="9283">
          <cell r="A9283">
            <v>29514638</v>
          </cell>
          <cell r="B9283" t="str">
            <v>Maryland News &amp; Events</v>
          </cell>
        </row>
        <row r="9284">
          <cell r="A9284">
            <v>59228298</v>
          </cell>
          <cell r="B9284" t="str">
            <v>Charlotte News &amp; Events</v>
          </cell>
        </row>
        <row r="9285">
          <cell r="A9285">
            <v>56553674</v>
          </cell>
          <cell r="B9285" t="str">
            <v>New Jersey News &amp; Events</v>
          </cell>
        </row>
        <row r="9286">
          <cell r="A9286">
            <v>31225053</v>
          </cell>
          <cell r="B9286" t="str">
            <v>Phoenix News &amp; Events</v>
          </cell>
        </row>
        <row r="9287">
          <cell r="A9287">
            <v>28580865</v>
          </cell>
          <cell r="B9287" t="str">
            <v>Maryland News &amp; Events, DC Metro News &amp; Events</v>
          </cell>
        </row>
        <row r="9288">
          <cell r="A9288">
            <v>38657989</v>
          </cell>
          <cell r="B9288" t="str">
            <v>New Jersey News &amp; Events</v>
          </cell>
        </row>
        <row r="9289">
          <cell r="A9289">
            <v>28580923</v>
          </cell>
          <cell r="B9289" t="str">
            <v>Philadelphia News &amp; Events</v>
          </cell>
        </row>
        <row r="9290">
          <cell r="A9290">
            <v>31224677</v>
          </cell>
          <cell r="B9290" t="str">
            <v>Phoenix News &amp; Events</v>
          </cell>
        </row>
        <row r="9291">
          <cell r="A9291">
            <v>56100996</v>
          </cell>
          <cell r="B9291" t="str">
            <v>Atlanta News &amp; Events</v>
          </cell>
        </row>
        <row r="9292">
          <cell r="A9292">
            <v>57895114</v>
          </cell>
          <cell r="B9292" t="str">
            <v>Connecticut News &amp; Events, Maine News &amp; Events, Massachusetts News &amp; Events, New Hampshire News &amp; Events, New York News &amp; Events, Rhode Island News &amp; Events</v>
          </cell>
        </row>
        <row r="9293">
          <cell r="A9293">
            <v>29512796</v>
          </cell>
          <cell r="B9293" t="str">
            <v>Massachusetts News &amp; Events</v>
          </cell>
        </row>
        <row r="9294">
          <cell r="A9294">
            <v>41740650</v>
          </cell>
          <cell r="B9294" t="str">
            <v>Massachusetts News &amp; Events</v>
          </cell>
        </row>
        <row r="9295">
          <cell r="A9295">
            <v>59292027</v>
          </cell>
          <cell r="B9295" t="str">
            <v>Massachusetts News &amp; Events</v>
          </cell>
        </row>
        <row r="9296">
          <cell r="A9296">
            <v>41905925</v>
          </cell>
          <cell r="B9296" t="str">
            <v>Michigan News &amp; Events</v>
          </cell>
        </row>
        <row r="9297">
          <cell r="A9297">
            <v>32395615</v>
          </cell>
          <cell r="B9297" t="str">
            <v>Massachusetts News &amp; Events</v>
          </cell>
        </row>
        <row r="9298">
          <cell r="A9298">
            <v>28580866</v>
          </cell>
          <cell r="B9298" t="str">
            <v>Maryland News &amp; Events</v>
          </cell>
        </row>
        <row r="9299">
          <cell r="A9299">
            <v>29515048</v>
          </cell>
          <cell r="B9299" t="str">
            <v>Massachusetts News &amp; Events</v>
          </cell>
        </row>
        <row r="9300">
          <cell r="A9300">
            <v>62310966</v>
          </cell>
          <cell r="B9300" t="str">
            <v>Atlanta News &amp; Events</v>
          </cell>
        </row>
        <row r="9301">
          <cell r="A9301">
            <v>43425096</v>
          </cell>
          <cell r="B9301" t="str">
            <v>Maryland News &amp; Events</v>
          </cell>
        </row>
        <row r="9302">
          <cell r="A9302">
            <v>32507013</v>
          </cell>
          <cell r="B9302" t="str">
            <v>Massachusetts News &amp; Events</v>
          </cell>
        </row>
        <row r="9303">
          <cell r="A9303">
            <v>34911685</v>
          </cell>
          <cell r="B9303" t="str">
            <v>Chicago News &amp; Events</v>
          </cell>
        </row>
        <row r="9304">
          <cell r="A9304">
            <v>29514642</v>
          </cell>
        </row>
        <row r="9305">
          <cell r="A9305">
            <v>29514643</v>
          </cell>
          <cell r="B9305" t="str">
            <v>Maryland News &amp; Events</v>
          </cell>
        </row>
        <row r="9306">
          <cell r="A9306">
            <v>29511683</v>
          </cell>
          <cell r="B9306" t="str">
            <v>Philadelphia News &amp; Events</v>
          </cell>
        </row>
        <row r="9307">
          <cell r="A9307">
            <v>47667502</v>
          </cell>
          <cell r="B9307" t="str">
            <v>Philadelphia News &amp; Events</v>
          </cell>
        </row>
        <row r="9308">
          <cell r="A9308">
            <v>29511785</v>
          </cell>
          <cell r="B9308" t="str">
            <v>Phoenix News &amp; Events, Chicago News &amp; Events</v>
          </cell>
        </row>
        <row r="9309">
          <cell r="A9309">
            <v>29512069</v>
          </cell>
        </row>
        <row r="9310">
          <cell r="A9310">
            <v>29514005</v>
          </cell>
          <cell r="B9310" t="str">
            <v>Massachusetts News &amp; Events</v>
          </cell>
        </row>
        <row r="9311">
          <cell r="A9311">
            <v>31224907</v>
          </cell>
          <cell r="B9311" t="str">
            <v>Phoenix News &amp; Events</v>
          </cell>
        </row>
        <row r="9312">
          <cell r="A9312">
            <v>29511684</v>
          </cell>
          <cell r="B9312" t="str">
            <v>Massachusetts News &amp; Events</v>
          </cell>
        </row>
        <row r="9313">
          <cell r="A9313">
            <v>29511036</v>
          </cell>
          <cell r="B9313" t="str">
            <v>DC Metro News &amp; Events</v>
          </cell>
        </row>
        <row r="9314">
          <cell r="A9314">
            <v>29513072</v>
          </cell>
          <cell r="B9314" t="str">
            <v>Philadelphia News &amp; Events</v>
          </cell>
        </row>
        <row r="9315">
          <cell r="A9315">
            <v>55071074</v>
          </cell>
          <cell r="B9315" t="str">
            <v>DC Metro News &amp; Events</v>
          </cell>
        </row>
        <row r="9316">
          <cell r="A9316">
            <v>49822777</v>
          </cell>
        </row>
        <row r="9317">
          <cell r="A9317">
            <v>50208215</v>
          </cell>
          <cell r="B9317" t="str">
            <v>Philadelphia News &amp; Events</v>
          </cell>
        </row>
        <row r="9318">
          <cell r="A9318">
            <v>43189489</v>
          </cell>
          <cell r="B9318" t="str">
            <v>Maryland News &amp; Events</v>
          </cell>
        </row>
        <row r="9319">
          <cell r="A9319">
            <v>31224922</v>
          </cell>
          <cell r="B9319" t="str">
            <v>Phoenix News &amp; Events</v>
          </cell>
        </row>
        <row r="9320">
          <cell r="A9320">
            <v>54912555</v>
          </cell>
          <cell r="B9320" t="str">
            <v>Z-No thank you</v>
          </cell>
        </row>
        <row r="9321">
          <cell r="A9321">
            <v>54774461</v>
          </cell>
          <cell r="B9321" t="str">
            <v>Z-No thank you</v>
          </cell>
        </row>
        <row r="9322">
          <cell r="A9322">
            <v>31158106</v>
          </cell>
          <cell r="B9322" t="str">
            <v>Phoenix News &amp; Events</v>
          </cell>
        </row>
        <row r="9323">
          <cell r="A9323">
            <v>40733840</v>
          </cell>
          <cell r="B9323" t="str">
            <v>New Jersey News &amp; Events</v>
          </cell>
        </row>
        <row r="9324">
          <cell r="A9324">
            <v>29512245</v>
          </cell>
          <cell r="B9324" t="str">
            <v>Massachusetts News &amp; Events</v>
          </cell>
        </row>
        <row r="9325">
          <cell r="A9325">
            <v>49870854</v>
          </cell>
          <cell r="B9325" t="str">
            <v>Philadelphia News &amp; Events</v>
          </cell>
        </row>
        <row r="9326">
          <cell r="A9326">
            <v>29515699</v>
          </cell>
          <cell r="B9326" t="str">
            <v>Philadelphia News &amp; Events</v>
          </cell>
        </row>
        <row r="9327">
          <cell r="A9327">
            <v>31225420</v>
          </cell>
          <cell r="B9327" t="str">
            <v>Phoenix News &amp; Events</v>
          </cell>
        </row>
        <row r="9328">
          <cell r="A9328">
            <v>31158107</v>
          </cell>
          <cell r="B9328" t="str">
            <v>Phoenix News &amp; Events</v>
          </cell>
        </row>
        <row r="9329">
          <cell r="A9329">
            <v>29514646</v>
          </cell>
          <cell r="B9329" t="str">
            <v>DC Metro News &amp; Events, Philadelphia News &amp; Events</v>
          </cell>
        </row>
        <row r="9330">
          <cell r="A9330">
            <v>53101872</v>
          </cell>
          <cell r="B9330" t="str">
            <v>San Antonio News &amp; Events, Austin News &amp; Events</v>
          </cell>
        </row>
        <row r="9331">
          <cell r="A9331">
            <v>29513201</v>
          </cell>
          <cell r="B9331" t="str">
            <v>Connecticut News &amp; Events, Connecticut - Fairfield County News &amp; Events</v>
          </cell>
        </row>
        <row r="9332">
          <cell r="A9332">
            <v>46041946</v>
          </cell>
        </row>
        <row r="9333">
          <cell r="A9333">
            <v>29516589</v>
          </cell>
          <cell r="B9333" t="str">
            <v>Massachusetts News &amp; Events</v>
          </cell>
        </row>
        <row r="9334">
          <cell r="A9334">
            <v>47614758</v>
          </cell>
          <cell r="B9334" t="str">
            <v>San Antonio News &amp; Events</v>
          </cell>
        </row>
        <row r="9335">
          <cell r="A9335">
            <v>29514914</v>
          </cell>
          <cell r="B9335" t="str">
            <v>Connecticut News &amp; Events, Connecticut - Hartford New &amp; Events</v>
          </cell>
        </row>
        <row r="9336">
          <cell r="A9336">
            <v>29514857</v>
          </cell>
          <cell r="B9336" t="str">
            <v>Connecticut News &amp; Events</v>
          </cell>
        </row>
        <row r="9337">
          <cell r="A9337">
            <v>56707115</v>
          </cell>
          <cell r="B9337" t="str">
            <v>South Florida News &amp; Events</v>
          </cell>
        </row>
        <row r="9338">
          <cell r="A9338">
            <v>29514934</v>
          </cell>
          <cell r="B9338" t="str">
            <v>Connecticut News &amp; Events</v>
          </cell>
        </row>
        <row r="9339">
          <cell r="A9339">
            <v>29514759</v>
          </cell>
          <cell r="B9339" t="str">
            <v>Connecticut News &amp; Events</v>
          </cell>
        </row>
        <row r="9340">
          <cell r="A9340">
            <v>29515016</v>
          </cell>
          <cell r="B9340" t="str">
            <v>Connecticut News &amp; Events</v>
          </cell>
        </row>
        <row r="9341">
          <cell r="A9341">
            <v>29515046</v>
          </cell>
          <cell r="B9341" t="str">
            <v>Massachusetts News &amp; Events</v>
          </cell>
        </row>
        <row r="9342">
          <cell r="A9342">
            <v>29514749</v>
          </cell>
          <cell r="B9342" t="str">
            <v>Massachusetts News &amp; Events</v>
          </cell>
        </row>
        <row r="9343">
          <cell r="A9343">
            <v>39254044</v>
          </cell>
          <cell r="B9343" t="str">
            <v>Chicago News &amp; Events</v>
          </cell>
        </row>
        <row r="9344">
          <cell r="A9344">
            <v>29511262</v>
          </cell>
          <cell r="B9344" t="str">
            <v>Connecticut News &amp; Events</v>
          </cell>
        </row>
        <row r="9345">
          <cell r="A9345">
            <v>29511357</v>
          </cell>
          <cell r="B9345" t="str">
            <v>Connecticut - Fairfield County News &amp; Events, Connecticut - Hartford New &amp; Events</v>
          </cell>
        </row>
        <row r="9346">
          <cell r="A9346">
            <v>38846927</v>
          </cell>
          <cell r="B9346" t="str">
            <v>Connecticut - Fairfield County News &amp; Events</v>
          </cell>
        </row>
        <row r="9347">
          <cell r="A9347">
            <v>39147489</v>
          </cell>
          <cell r="B9347" t="str">
            <v>Connecticut - Fairfield County News &amp; Events, Connecticut - Hartford New &amp; Events</v>
          </cell>
        </row>
        <row r="9348">
          <cell r="A9348">
            <v>40733654</v>
          </cell>
          <cell r="B9348" t="str">
            <v>New Jersey News &amp; Events</v>
          </cell>
        </row>
        <row r="9349">
          <cell r="A9349">
            <v>29511094</v>
          </cell>
          <cell r="B9349" t="str">
            <v>Massachusetts News &amp; Events</v>
          </cell>
        </row>
        <row r="9350">
          <cell r="A9350">
            <v>47432357</v>
          </cell>
          <cell r="B9350" t="str">
            <v>San Antonio News &amp; Events</v>
          </cell>
        </row>
        <row r="9351">
          <cell r="A9351">
            <v>28580913</v>
          </cell>
          <cell r="B9351" t="str">
            <v>Philadelphia News &amp; Events</v>
          </cell>
        </row>
        <row r="9352">
          <cell r="A9352">
            <v>51483217</v>
          </cell>
        </row>
        <row r="9353">
          <cell r="A9353">
            <v>40959027</v>
          </cell>
          <cell r="B9353" t="str">
            <v>San Antonio News &amp; Events</v>
          </cell>
        </row>
        <row r="9354">
          <cell r="A9354">
            <v>33713714</v>
          </cell>
          <cell r="B9354" t="str">
            <v>Chicago News &amp; Events</v>
          </cell>
        </row>
        <row r="9355">
          <cell r="A9355">
            <v>58100986</v>
          </cell>
          <cell r="B9355" t="str">
            <v>Philadelphia News &amp; Events</v>
          </cell>
        </row>
        <row r="9356">
          <cell r="A9356">
            <v>59308320</v>
          </cell>
          <cell r="B9356" t="str">
            <v>Philadelphia News &amp; Events</v>
          </cell>
        </row>
        <row r="9357">
          <cell r="A9357">
            <v>29515107</v>
          </cell>
          <cell r="B9357" t="str">
            <v>Connecticut News &amp; Events</v>
          </cell>
        </row>
        <row r="9358">
          <cell r="A9358">
            <v>43340062</v>
          </cell>
          <cell r="B9358" t="str">
            <v>Philadelphia News &amp; Events</v>
          </cell>
        </row>
        <row r="9359">
          <cell r="A9359">
            <v>47903061</v>
          </cell>
        </row>
        <row r="9360">
          <cell r="A9360">
            <v>44759799</v>
          </cell>
        </row>
        <row r="9361">
          <cell r="A9361">
            <v>29516512</v>
          </cell>
          <cell r="B9361" t="str">
            <v>Connecticut News &amp; Events</v>
          </cell>
        </row>
        <row r="9362">
          <cell r="A9362">
            <v>31224798</v>
          </cell>
          <cell r="B9362" t="str">
            <v>Phoenix News &amp; Events</v>
          </cell>
        </row>
        <row r="9363">
          <cell r="A9363">
            <v>29511130</v>
          </cell>
          <cell r="B9363" t="str">
            <v>Massachusetts News &amp; Events</v>
          </cell>
        </row>
        <row r="9364">
          <cell r="A9364">
            <v>50973355</v>
          </cell>
          <cell r="B9364" t="str">
            <v>Michigan News &amp; Events</v>
          </cell>
        </row>
        <row r="9365">
          <cell r="A9365">
            <v>52490517</v>
          </cell>
          <cell r="B9365" t="str">
            <v>Chicago News &amp; Events</v>
          </cell>
        </row>
        <row r="9366">
          <cell r="A9366">
            <v>56706319</v>
          </cell>
          <cell r="B9366" t="str">
            <v>Z-No thank you</v>
          </cell>
        </row>
        <row r="9367">
          <cell r="A9367">
            <v>59943482</v>
          </cell>
          <cell r="B9367" t="str">
            <v>Z-No thank you</v>
          </cell>
        </row>
        <row r="9368">
          <cell r="A9368">
            <v>46822554</v>
          </cell>
          <cell r="B9368" t="str">
            <v>Connecticut - Hartford New &amp; Events</v>
          </cell>
        </row>
        <row r="9369">
          <cell r="A9369">
            <v>29910676</v>
          </cell>
        </row>
        <row r="9370">
          <cell r="A9370">
            <v>41301770</v>
          </cell>
          <cell r="B9370" t="str">
            <v>Connecticut - Fairfield County News &amp; Events, Connecticut - Hartford New &amp; Events, Massachusetts News &amp; Events, New Hampshire News &amp; Events, New Jersey News &amp; Events, New York News &amp; Events, Rhode Island News &amp; Events</v>
          </cell>
        </row>
        <row r="9371">
          <cell r="A9371">
            <v>55293602</v>
          </cell>
          <cell r="B9371" t="str">
            <v>Charlotte News &amp; Events</v>
          </cell>
        </row>
        <row r="9372">
          <cell r="A9372">
            <v>54742501</v>
          </cell>
          <cell r="B9372" t="str">
            <v>Connecticut - Fairfield County News &amp; Events</v>
          </cell>
        </row>
        <row r="9373">
          <cell r="A9373">
            <v>42397740</v>
          </cell>
          <cell r="B9373" t="str">
            <v>DC Metro News &amp; Events</v>
          </cell>
        </row>
        <row r="9374">
          <cell r="A9374">
            <v>44398366</v>
          </cell>
          <cell r="B9374" t="str">
            <v>New York News &amp; Events</v>
          </cell>
        </row>
        <row r="9375">
          <cell r="A9375">
            <v>29511358</v>
          </cell>
        </row>
        <row r="9376">
          <cell r="A9376">
            <v>54627142</v>
          </cell>
          <cell r="B9376" t="str">
            <v>Atlanta News &amp; Events</v>
          </cell>
        </row>
        <row r="9377">
          <cell r="A9377">
            <v>55654180</v>
          </cell>
          <cell r="B9377" t="str">
            <v>Connecticut News &amp; Events</v>
          </cell>
        </row>
        <row r="9378">
          <cell r="A9378">
            <v>56604883</v>
          </cell>
          <cell r="B9378" t="str">
            <v>Connecticut - Fairfield County News &amp; Events, Connecticut - Hartford New &amp; Events, New York News &amp; Events, Rhode Island News &amp; Events</v>
          </cell>
        </row>
        <row r="9379">
          <cell r="A9379">
            <v>59228281</v>
          </cell>
          <cell r="B9379" t="str">
            <v>Charlotte News &amp; Events</v>
          </cell>
        </row>
        <row r="9380">
          <cell r="A9380">
            <v>32507005</v>
          </cell>
          <cell r="B9380" t="str">
            <v>Massachusetts News &amp; Events</v>
          </cell>
        </row>
        <row r="9381">
          <cell r="A9381">
            <v>29511095</v>
          </cell>
          <cell r="B9381" t="str">
            <v>DC Metro News &amp; Events</v>
          </cell>
        </row>
        <row r="9382">
          <cell r="A9382">
            <v>30338183</v>
          </cell>
          <cell r="B9382" t="str">
            <v>Maryland News &amp; Events</v>
          </cell>
        </row>
        <row r="9383">
          <cell r="A9383">
            <v>37689556</v>
          </cell>
          <cell r="B9383" t="str">
            <v>Massachusetts News &amp; Events</v>
          </cell>
        </row>
        <row r="9384">
          <cell r="A9384">
            <v>47711479</v>
          </cell>
          <cell r="B9384" t="str">
            <v>Maryland News &amp; Events</v>
          </cell>
        </row>
        <row r="9385">
          <cell r="A9385">
            <v>62871077</v>
          </cell>
          <cell r="B9385" t="str">
            <v>Maryland News &amp; Events</v>
          </cell>
        </row>
        <row r="9386">
          <cell r="A9386">
            <v>57335298</v>
          </cell>
          <cell r="B9386" t="str">
            <v>Atlanta News &amp; Events</v>
          </cell>
        </row>
        <row r="9387">
          <cell r="A9387">
            <v>46935214</v>
          </cell>
          <cell r="B9387" t="str">
            <v>Massachusetts News &amp; Events</v>
          </cell>
        </row>
        <row r="9388">
          <cell r="A9388">
            <v>29511706</v>
          </cell>
          <cell r="B9388" t="str">
            <v>Connecticut - Fairfield County News &amp; Events</v>
          </cell>
        </row>
        <row r="9389">
          <cell r="A9389">
            <v>31224924</v>
          </cell>
          <cell r="B9389" t="str">
            <v>Phoenix News &amp; Events</v>
          </cell>
        </row>
        <row r="9390">
          <cell r="A9390">
            <v>53829098</v>
          </cell>
          <cell r="B9390" t="str">
            <v>Phoenix News &amp; Events</v>
          </cell>
        </row>
        <row r="9391">
          <cell r="A9391">
            <v>60373926</v>
          </cell>
          <cell r="B9391" t="str">
            <v>Triangle News &amp; Events</v>
          </cell>
        </row>
        <row r="9392">
          <cell r="A9392">
            <v>61579596</v>
          </cell>
          <cell r="B9392" t="str">
            <v>Atlanta News &amp; Events</v>
          </cell>
        </row>
        <row r="9393">
          <cell r="A9393">
            <v>28580867</v>
          </cell>
          <cell r="B9393" t="str">
            <v>Maryland News &amp; Events</v>
          </cell>
        </row>
        <row r="9394">
          <cell r="A9394">
            <v>33434574</v>
          </cell>
        </row>
        <row r="9395">
          <cell r="A9395">
            <v>43632485</v>
          </cell>
          <cell r="B9395" t="str">
            <v>Connecticut - Fairfield County News &amp; Events</v>
          </cell>
        </row>
        <row r="9396">
          <cell r="A9396">
            <v>63913350</v>
          </cell>
          <cell r="B9396" t="str">
            <v>Long Island News &amp; Events</v>
          </cell>
        </row>
        <row r="9397">
          <cell r="A9397">
            <v>40959488</v>
          </cell>
          <cell r="B9397" t="str">
            <v>San Antonio News &amp; Events</v>
          </cell>
        </row>
        <row r="9398">
          <cell r="A9398">
            <v>50482381</v>
          </cell>
          <cell r="B9398" t="str">
            <v>Atlanta News &amp; Events</v>
          </cell>
        </row>
        <row r="9399">
          <cell r="A9399">
            <v>53503689</v>
          </cell>
          <cell r="B9399" t="str">
            <v>Atlanta News &amp; Events</v>
          </cell>
        </row>
        <row r="9400">
          <cell r="A9400">
            <v>49635649</v>
          </cell>
          <cell r="B9400" t="str">
            <v>Philadelphia News &amp; Events</v>
          </cell>
        </row>
        <row r="9401">
          <cell r="A9401">
            <v>61403147</v>
          </cell>
          <cell r="B9401" t="str">
            <v>Austin News &amp; Events</v>
          </cell>
        </row>
        <row r="9402">
          <cell r="A9402">
            <v>53697183</v>
          </cell>
          <cell r="B9402" t="str">
            <v>Atlanta News &amp; Events</v>
          </cell>
        </row>
        <row r="9403">
          <cell r="A9403">
            <v>28580924</v>
          </cell>
          <cell r="B9403" t="str">
            <v>Philadelphia News &amp; Events</v>
          </cell>
        </row>
        <row r="9404">
          <cell r="A9404">
            <v>56877332</v>
          </cell>
          <cell r="B9404" t="str">
            <v>Long Island News &amp; Events</v>
          </cell>
        </row>
        <row r="9405">
          <cell r="A9405">
            <v>31224819</v>
          </cell>
          <cell r="B9405" t="str">
            <v>Phoenix News &amp; Events</v>
          </cell>
        </row>
        <row r="9406">
          <cell r="A9406">
            <v>31224831</v>
          </cell>
          <cell r="B9406" t="str">
            <v>Phoenix News &amp; Events</v>
          </cell>
        </row>
        <row r="9407">
          <cell r="A9407">
            <v>48309625</v>
          </cell>
          <cell r="B9407" t="str">
            <v>Maryland News &amp; Events</v>
          </cell>
        </row>
        <row r="9408">
          <cell r="A9408">
            <v>31268775</v>
          </cell>
          <cell r="B9408" t="str">
            <v>Phoenix News &amp; Events</v>
          </cell>
        </row>
        <row r="9409">
          <cell r="A9409">
            <v>29514058</v>
          </cell>
          <cell r="B9409" t="str">
            <v>DC Metro News &amp; Events, Maryland News &amp; Events</v>
          </cell>
        </row>
        <row r="9410">
          <cell r="A9410">
            <v>40908799</v>
          </cell>
          <cell r="B9410" t="str">
            <v>Maryland News &amp; Events</v>
          </cell>
        </row>
        <row r="9411">
          <cell r="A9411">
            <v>42524665</v>
          </cell>
          <cell r="B9411" t="str">
            <v>Maryland News &amp; Events</v>
          </cell>
        </row>
        <row r="9412">
          <cell r="A9412">
            <v>42787645</v>
          </cell>
          <cell r="B9412" t="str">
            <v>Maryland News &amp; Events</v>
          </cell>
        </row>
        <row r="9413">
          <cell r="A9413">
            <v>29514030</v>
          </cell>
          <cell r="B9413" t="str">
            <v>Connecticut News &amp; Events</v>
          </cell>
        </row>
        <row r="9414">
          <cell r="A9414">
            <v>62781182</v>
          </cell>
          <cell r="B9414" t="str">
            <v>Long Island News &amp; Events</v>
          </cell>
        </row>
        <row r="9415">
          <cell r="A9415">
            <v>30366380</v>
          </cell>
          <cell r="B9415" t="str">
            <v>Massachusetts News &amp; Events</v>
          </cell>
        </row>
        <row r="9416">
          <cell r="A9416">
            <v>37636793</v>
          </cell>
          <cell r="B9416" t="str">
            <v>Chicago News &amp; Events</v>
          </cell>
        </row>
        <row r="9417">
          <cell r="A9417">
            <v>36406684</v>
          </cell>
          <cell r="B9417" t="str">
            <v>DC Metro News &amp; Events</v>
          </cell>
        </row>
        <row r="9418">
          <cell r="A9418">
            <v>38397304</v>
          </cell>
          <cell r="B9418" t="str">
            <v>Maryland News &amp; Events</v>
          </cell>
        </row>
        <row r="9419">
          <cell r="A9419">
            <v>54745398</v>
          </cell>
          <cell r="B9419" t="str">
            <v>Z-No thank you</v>
          </cell>
        </row>
        <row r="9420">
          <cell r="A9420">
            <v>30431817</v>
          </cell>
          <cell r="B9420" t="str">
            <v>Massachusetts News &amp; Events, Rhode Island News &amp; Events, Michigan News &amp; Events</v>
          </cell>
        </row>
        <row r="9421">
          <cell r="A9421">
            <v>49080191</v>
          </cell>
          <cell r="B9421" t="str">
            <v>New Jersey News &amp; Events, New York News &amp; Events</v>
          </cell>
        </row>
        <row r="9422">
          <cell r="A9422">
            <v>54766720</v>
          </cell>
          <cell r="B9422" t="str">
            <v>Chicago News &amp; Events</v>
          </cell>
        </row>
        <row r="9423">
          <cell r="A9423">
            <v>33739197</v>
          </cell>
          <cell r="B9423" t="str">
            <v>Chicago News &amp; Events</v>
          </cell>
        </row>
        <row r="9424">
          <cell r="A9424">
            <v>52261388</v>
          </cell>
          <cell r="B9424" t="str">
            <v>Maryland News &amp; Events</v>
          </cell>
        </row>
        <row r="9425">
          <cell r="A9425">
            <v>49863500</v>
          </cell>
          <cell r="B9425" t="str">
            <v>New York News &amp; Events</v>
          </cell>
        </row>
        <row r="9426">
          <cell r="A9426">
            <v>50813199</v>
          </cell>
          <cell r="B9426" t="str">
            <v>New Jersey News &amp; Events, New York News &amp; Events</v>
          </cell>
        </row>
        <row r="9427">
          <cell r="A9427">
            <v>52771504</v>
          </cell>
          <cell r="B9427" t="str">
            <v>New York News &amp; Events, Long Island News &amp; Events</v>
          </cell>
        </row>
        <row r="9428">
          <cell r="A9428">
            <v>53278614</v>
          </cell>
          <cell r="B9428" t="str">
            <v>Atlanta News &amp; Events</v>
          </cell>
        </row>
        <row r="9429">
          <cell r="A9429">
            <v>53259973</v>
          </cell>
        </row>
        <row r="9430">
          <cell r="A9430">
            <v>31353058</v>
          </cell>
        </row>
        <row r="9431">
          <cell r="A9431">
            <v>37950602</v>
          </cell>
        </row>
        <row r="9432">
          <cell r="A9432">
            <v>51507951</v>
          </cell>
        </row>
        <row r="9433">
          <cell r="A9433">
            <v>29511080</v>
          </cell>
          <cell r="B9433" t="str">
            <v>DC Metro News &amp; Events</v>
          </cell>
        </row>
        <row r="9434">
          <cell r="A9434">
            <v>31699144</v>
          </cell>
          <cell r="B9434" t="str">
            <v>Massachusetts News &amp; Events</v>
          </cell>
        </row>
        <row r="9435">
          <cell r="A9435">
            <v>59228268</v>
          </cell>
          <cell r="B9435" t="str">
            <v>Charlotte News &amp; Events</v>
          </cell>
        </row>
        <row r="9436">
          <cell r="A9436">
            <v>50854700</v>
          </cell>
          <cell r="B9436" t="str">
            <v>Philadelphia News &amp; Events</v>
          </cell>
        </row>
        <row r="9437">
          <cell r="A9437">
            <v>29511685</v>
          </cell>
          <cell r="B9437" t="str">
            <v>DC Metro News &amp; Events</v>
          </cell>
        </row>
        <row r="9438">
          <cell r="A9438">
            <v>37721190</v>
          </cell>
        </row>
        <row r="9439">
          <cell r="A9439">
            <v>29511621</v>
          </cell>
          <cell r="B9439" t="str">
            <v>DC Metro News &amp; Events</v>
          </cell>
        </row>
        <row r="9440">
          <cell r="A9440">
            <v>50734605</v>
          </cell>
          <cell r="B9440" t="str">
            <v>Atlanta News &amp; Events</v>
          </cell>
        </row>
        <row r="9441">
          <cell r="A9441">
            <v>54106344</v>
          </cell>
          <cell r="B9441" t="str">
            <v>Atlanta News &amp; Events</v>
          </cell>
        </row>
        <row r="9442">
          <cell r="A9442">
            <v>33713746</v>
          </cell>
          <cell r="B9442" t="str">
            <v>Chicago News &amp; Events</v>
          </cell>
        </row>
        <row r="9443">
          <cell r="A9443">
            <v>49079946</v>
          </cell>
          <cell r="B9443" t="str">
            <v>Connecticut - Fairfield County News &amp; Events</v>
          </cell>
        </row>
        <row r="9444">
          <cell r="A9444">
            <v>48308556</v>
          </cell>
          <cell r="B9444" t="str">
            <v>Connecticut - Fairfield County News &amp; Events, Massachusetts News &amp; Events, Rhode Island News &amp; Events</v>
          </cell>
        </row>
        <row r="9445">
          <cell r="A9445">
            <v>63562269</v>
          </cell>
        </row>
        <row r="9446">
          <cell r="A9446">
            <v>40959143</v>
          </cell>
          <cell r="B9446" t="str">
            <v>San Antonio News &amp; Events</v>
          </cell>
        </row>
        <row r="9447">
          <cell r="A9447">
            <v>42719518</v>
          </cell>
          <cell r="B9447" t="str">
            <v>Connecticut - Hartford New &amp; Events</v>
          </cell>
        </row>
        <row r="9448">
          <cell r="A9448">
            <v>35176810</v>
          </cell>
        </row>
        <row r="9449">
          <cell r="A9449">
            <v>52372486</v>
          </cell>
          <cell r="B9449" t="str">
            <v>San Antonio News &amp; Events</v>
          </cell>
        </row>
        <row r="9450">
          <cell r="A9450">
            <v>53160192</v>
          </cell>
          <cell r="B9450" t="str">
            <v>Connecticut - Fairfield County News &amp; Events, Connecticut - Hartford New &amp; Events, New Jersey News &amp; Events, New York News &amp; Events, Philadelphia News &amp; Events</v>
          </cell>
        </row>
        <row r="9451">
          <cell r="A9451">
            <v>49731694</v>
          </cell>
        </row>
        <row r="9452">
          <cell r="A9452">
            <v>32304780</v>
          </cell>
          <cell r="B9452" t="str">
            <v>New York News &amp; Events</v>
          </cell>
        </row>
        <row r="9453">
          <cell r="A9453">
            <v>63423242</v>
          </cell>
          <cell r="B9453" t="str">
            <v>Massachusetts News &amp; Events</v>
          </cell>
        </row>
        <row r="9454">
          <cell r="A9454">
            <v>34417980</v>
          </cell>
          <cell r="B9454" t="str">
            <v>Chicago News &amp; Events, DC Metro News &amp; Events</v>
          </cell>
        </row>
        <row r="9455">
          <cell r="A9455">
            <v>46883767</v>
          </cell>
          <cell r="B9455" t="str">
            <v>Massachusetts News &amp; Events</v>
          </cell>
        </row>
        <row r="9456">
          <cell r="A9456">
            <v>47955147</v>
          </cell>
          <cell r="B9456" t="str">
            <v>Massachusetts News &amp; Events</v>
          </cell>
        </row>
        <row r="9457">
          <cell r="A9457">
            <v>31224778</v>
          </cell>
          <cell r="B9457" t="str">
            <v>Phoenix News &amp; Events</v>
          </cell>
        </row>
        <row r="9458">
          <cell r="A9458">
            <v>31224716</v>
          </cell>
          <cell r="B9458" t="str">
            <v>Phoenix News &amp; Events</v>
          </cell>
        </row>
        <row r="9459">
          <cell r="A9459">
            <v>29514313</v>
          </cell>
          <cell r="B9459" t="str">
            <v>Massachusetts News &amp; Events</v>
          </cell>
        </row>
        <row r="9460">
          <cell r="A9460">
            <v>50214570</v>
          </cell>
          <cell r="B9460" t="str">
            <v>Massachusetts News &amp; Events, Rhode Island News &amp; Events</v>
          </cell>
        </row>
        <row r="9461">
          <cell r="A9461">
            <v>29514867</v>
          </cell>
          <cell r="B9461" t="str">
            <v>Massachusetts News &amp; Events</v>
          </cell>
        </row>
        <row r="9462">
          <cell r="A9462">
            <v>52937684</v>
          </cell>
          <cell r="B9462" t="str">
            <v>Connecticut - Fairfield County News &amp; Events, Connecticut - Hartford New &amp; Events, Connecticut News &amp; Events, DC Metro News &amp; Events, Massachusetts News &amp; Events, New Jersey News &amp; Events, New York News &amp; Events, Philadelphia News &amp; Events</v>
          </cell>
        </row>
        <row r="9463">
          <cell r="A9463">
            <v>53409747</v>
          </cell>
        </row>
        <row r="9464">
          <cell r="A9464">
            <v>63841325</v>
          </cell>
          <cell r="B9464" t="str">
            <v>Connecticut - Fairfield County News &amp; Events</v>
          </cell>
        </row>
        <row r="9465">
          <cell r="A9465">
            <v>28580647</v>
          </cell>
          <cell r="B9465" t="str">
            <v>Massachusetts News &amp; Events</v>
          </cell>
        </row>
        <row r="9466">
          <cell r="A9466">
            <v>35424428</v>
          </cell>
          <cell r="B9466" t="str">
            <v>Massachusetts News &amp; Events, New Hampshire News &amp; Events</v>
          </cell>
        </row>
        <row r="9467">
          <cell r="A9467">
            <v>47697451</v>
          </cell>
        </row>
        <row r="9468">
          <cell r="A9468">
            <v>33698013</v>
          </cell>
          <cell r="B9468" t="str">
            <v>Chicago News &amp; Events</v>
          </cell>
        </row>
        <row r="9469">
          <cell r="A9469">
            <v>29512540</v>
          </cell>
          <cell r="B9469" t="str">
            <v>Maryland News &amp; Events</v>
          </cell>
        </row>
        <row r="9470">
          <cell r="A9470">
            <v>29512327</v>
          </cell>
          <cell r="B9470" t="str">
            <v>Philadelphia News &amp; Events</v>
          </cell>
        </row>
        <row r="9471">
          <cell r="A9471">
            <v>31224507</v>
          </cell>
          <cell r="B9471" t="str">
            <v>Phoenix News &amp; Events</v>
          </cell>
        </row>
        <row r="9472">
          <cell r="A9472">
            <v>54562117</v>
          </cell>
          <cell r="B9472" t="str">
            <v>Philadelphia News &amp; Events</v>
          </cell>
        </row>
        <row r="9473">
          <cell r="A9473">
            <v>61795764</v>
          </cell>
          <cell r="B9473" t="str">
            <v>Z-No thank you, San Antonio News &amp; Events</v>
          </cell>
        </row>
        <row r="9474">
          <cell r="A9474">
            <v>29514901</v>
          </cell>
          <cell r="B9474" t="str">
            <v>Massachusetts News &amp; Events</v>
          </cell>
        </row>
        <row r="9475">
          <cell r="A9475">
            <v>31263062</v>
          </cell>
          <cell r="B9475" t="str">
            <v>Massachusetts News &amp; Events</v>
          </cell>
        </row>
        <row r="9476">
          <cell r="A9476">
            <v>31464491</v>
          </cell>
          <cell r="B9476" t="str">
            <v>Massachusetts News &amp; Events</v>
          </cell>
        </row>
        <row r="9477">
          <cell r="A9477">
            <v>63111507</v>
          </cell>
          <cell r="B9477" t="str">
            <v>Chicago News &amp; Events</v>
          </cell>
        </row>
        <row r="9478">
          <cell r="A9478">
            <v>29705522</v>
          </cell>
        </row>
        <row r="9479">
          <cell r="A9479">
            <v>63118470</v>
          </cell>
        </row>
        <row r="9480">
          <cell r="A9480">
            <v>61673064</v>
          </cell>
          <cell r="B9480" t="str">
            <v>Z-No thank you</v>
          </cell>
        </row>
        <row r="9481">
          <cell r="A9481">
            <v>52172000</v>
          </cell>
          <cell r="B9481" t="str">
            <v>Connecticut News &amp; Events, New Jersey News &amp; Events, New York News &amp; Events</v>
          </cell>
        </row>
        <row r="9482">
          <cell r="A9482">
            <v>31225010</v>
          </cell>
          <cell r="B9482" t="str">
            <v>Phoenix News &amp; Events</v>
          </cell>
        </row>
        <row r="9483">
          <cell r="A9483">
            <v>33698023</v>
          </cell>
          <cell r="B9483" t="str">
            <v>Chicago News &amp; Events</v>
          </cell>
        </row>
        <row r="9484">
          <cell r="A9484">
            <v>29516184</v>
          </cell>
          <cell r="B9484" t="str">
            <v>Connecticut News &amp; Events</v>
          </cell>
        </row>
        <row r="9485">
          <cell r="A9485">
            <v>53470261</v>
          </cell>
        </row>
        <row r="9486">
          <cell r="A9486">
            <v>40994075</v>
          </cell>
          <cell r="B9486" t="str">
            <v>San Antonio News &amp; Events</v>
          </cell>
        </row>
        <row r="9487">
          <cell r="A9487">
            <v>52743326</v>
          </cell>
          <cell r="B9487" t="str">
            <v>Atlanta News &amp; Events</v>
          </cell>
        </row>
        <row r="9488">
          <cell r="A9488">
            <v>49706554</v>
          </cell>
        </row>
        <row r="9489">
          <cell r="A9489">
            <v>29513080</v>
          </cell>
        </row>
        <row r="9490">
          <cell r="A9490">
            <v>33698263</v>
          </cell>
          <cell r="B9490" t="str">
            <v>Chicago News &amp; Events</v>
          </cell>
        </row>
        <row r="9491">
          <cell r="A9491">
            <v>58840891</v>
          </cell>
          <cell r="B9491" t="str">
            <v>San Antonio News &amp; Events</v>
          </cell>
        </row>
        <row r="9492">
          <cell r="A9492">
            <v>34800910</v>
          </cell>
          <cell r="B9492" t="str">
            <v>DC Metro News &amp; Events</v>
          </cell>
        </row>
        <row r="9493">
          <cell r="A9493">
            <v>49731682</v>
          </cell>
        </row>
        <row r="9494">
          <cell r="A9494">
            <v>54728063</v>
          </cell>
          <cell r="B9494" t="str">
            <v>Chicago News &amp; Events</v>
          </cell>
        </row>
        <row r="9495">
          <cell r="A9495">
            <v>47975680</v>
          </cell>
          <cell r="B9495" t="str">
            <v>Philadelphia News &amp; Events</v>
          </cell>
        </row>
        <row r="9496">
          <cell r="A9496">
            <v>29511096</v>
          </cell>
          <cell r="B9496" t="str">
            <v>Philadelphia News &amp; Events</v>
          </cell>
        </row>
        <row r="9497">
          <cell r="A9497">
            <v>33698028</v>
          </cell>
          <cell r="B9497" t="str">
            <v>Chicago News &amp; Events</v>
          </cell>
        </row>
        <row r="9498">
          <cell r="A9498">
            <v>32304764</v>
          </cell>
          <cell r="B9498" t="str">
            <v>New York News &amp; Events</v>
          </cell>
        </row>
        <row r="9499">
          <cell r="A9499">
            <v>29515296</v>
          </cell>
          <cell r="B9499" t="str">
            <v>Massachusetts News &amp; Events</v>
          </cell>
        </row>
        <row r="9500">
          <cell r="A9500">
            <v>48246531</v>
          </cell>
          <cell r="B9500" t="str">
            <v>Connecticut - Fairfield County News &amp; Events</v>
          </cell>
        </row>
        <row r="9501">
          <cell r="A9501">
            <v>40959104</v>
          </cell>
          <cell r="B9501" t="str">
            <v>San Antonio News &amp; Events</v>
          </cell>
        </row>
        <row r="9502">
          <cell r="A9502">
            <v>54763263</v>
          </cell>
          <cell r="B9502" t="str">
            <v>San Antonio News &amp; Events</v>
          </cell>
        </row>
        <row r="9503">
          <cell r="A9503">
            <v>29512377</v>
          </cell>
        </row>
        <row r="9504">
          <cell r="A9504">
            <v>41260122</v>
          </cell>
          <cell r="B9504" t="str">
            <v>San Antonio News &amp; Events</v>
          </cell>
        </row>
        <row r="9505">
          <cell r="A9505">
            <v>53305689</v>
          </cell>
          <cell r="B9505" t="str">
            <v>Atlanta News &amp; Events</v>
          </cell>
        </row>
        <row r="9506">
          <cell r="A9506">
            <v>29514457</v>
          </cell>
          <cell r="B9506" t="str">
            <v>Massachusetts News &amp; Events, New Hampshire News &amp; Events, Rhode Island News &amp; Events, Maine News &amp; Events, Connecticut News &amp; Events</v>
          </cell>
        </row>
        <row r="9507">
          <cell r="A9507">
            <v>29513687</v>
          </cell>
          <cell r="B9507" t="str">
            <v>Maryland News &amp; Events</v>
          </cell>
        </row>
        <row r="9508">
          <cell r="A9508">
            <v>29511988</v>
          </cell>
          <cell r="B9508" t="str">
            <v>Massachusetts News &amp; Events</v>
          </cell>
        </row>
        <row r="9509">
          <cell r="A9509">
            <v>43669716</v>
          </cell>
          <cell r="B9509" t="str">
            <v>Massachusetts News &amp; Events</v>
          </cell>
        </row>
        <row r="9510">
          <cell r="A9510">
            <v>48442512</v>
          </cell>
        </row>
        <row r="9511">
          <cell r="A9511">
            <v>54452917</v>
          </cell>
          <cell r="B9511" t="str">
            <v>Massachusetts News &amp; Events</v>
          </cell>
        </row>
        <row r="9512">
          <cell r="A9512">
            <v>29512563</v>
          </cell>
          <cell r="B9512" t="str">
            <v>Maryland News &amp; Events</v>
          </cell>
        </row>
        <row r="9513">
          <cell r="A9513">
            <v>52709199</v>
          </cell>
          <cell r="B9513" t="str">
            <v>Philadelphia News &amp; Events</v>
          </cell>
        </row>
        <row r="9514">
          <cell r="A9514">
            <v>29514980</v>
          </cell>
          <cell r="B9514" t="str">
            <v>Connecticut News &amp; Events</v>
          </cell>
        </row>
        <row r="9515">
          <cell r="A9515">
            <v>63205575</v>
          </cell>
          <cell r="B9515" t="str">
            <v>Atlanta News &amp; Events</v>
          </cell>
        </row>
        <row r="9516">
          <cell r="A9516">
            <v>40959084</v>
          </cell>
          <cell r="B9516" t="str">
            <v>San Antonio News &amp; Events</v>
          </cell>
        </row>
        <row r="9517">
          <cell r="A9517">
            <v>43208817</v>
          </cell>
          <cell r="B9517" t="str">
            <v>San Antonio News &amp; Events</v>
          </cell>
        </row>
        <row r="9518">
          <cell r="A9518">
            <v>29515572</v>
          </cell>
          <cell r="B9518" t="str">
            <v>Massachusetts News &amp; Events</v>
          </cell>
        </row>
        <row r="9519">
          <cell r="A9519">
            <v>42991789</v>
          </cell>
          <cell r="B9519" t="str">
            <v>Philadelphia News &amp; Events</v>
          </cell>
        </row>
        <row r="9520">
          <cell r="A9520">
            <v>56350378</v>
          </cell>
          <cell r="B9520" t="str">
            <v>San Antonio News &amp; Events</v>
          </cell>
        </row>
        <row r="9521">
          <cell r="A9521">
            <v>47588873</v>
          </cell>
          <cell r="B9521" t="str">
            <v>DC Metro News &amp; Events, Maryland News &amp; Events, New Jersey News &amp; Events, New York News &amp; Events, Philadelphia News &amp; Events</v>
          </cell>
        </row>
        <row r="9522">
          <cell r="A9522">
            <v>48386018</v>
          </cell>
          <cell r="B9522" t="str">
            <v>Connecticut - Fairfield County News &amp; Events, Connecticut - Hartford New &amp; Events</v>
          </cell>
        </row>
        <row r="9523">
          <cell r="A9523">
            <v>54388118</v>
          </cell>
          <cell r="B9523" t="str">
            <v>Connecticut - Fairfield County News &amp; Events</v>
          </cell>
        </row>
        <row r="9524">
          <cell r="A9524">
            <v>31225035</v>
          </cell>
          <cell r="B9524" t="str">
            <v>Phoenix News &amp; Events</v>
          </cell>
        </row>
        <row r="9525">
          <cell r="A9525">
            <v>43632386</v>
          </cell>
          <cell r="B9525" t="str">
            <v>Connecticut - Fairfield County News &amp; Events</v>
          </cell>
        </row>
        <row r="9526">
          <cell r="A9526">
            <v>29513083</v>
          </cell>
        </row>
        <row r="9527">
          <cell r="A9527">
            <v>37426943</v>
          </cell>
          <cell r="B9527" t="str">
            <v>Connecticut - Fairfield County News &amp; Events</v>
          </cell>
        </row>
        <row r="9528">
          <cell r="A9528">
            <v>29511360</v>
          </cell>
          <cell r="B9528" t="str">
            <v>Massachusetts News &amp; Events, DC Metro News &amp; Events, Philadelphia News &amp; Events</v>
          </cell>
        </row>
        <row r="9529">
          <cell r="A9529">
            <v>29514761</v>
          </cell>
          <cell r="B9529" t="str">
            <v>Maryland News &amp; Events</v>
          </cell>
        </row>
        <row r="9530">
          <cell r="A9530">
            <v>58818182</v>
          </cell>
          <cell r="B9530" t="str">
            <v>Philadelphia News &amp; Events</v>
          </cell>
        </row>
        <row r="9531">
          <cell r="A9531">
            <v>49303224</v>
          </cell>
          <cell r="B9531" t="str">
            <v>DC Metro News &amp; Events, Maryland News &amp; Events</v>
          </cell>
        </row>
        <row r="9532">
          <cell r="A9532">
            <v>54755071</v>
          </cell>
          <cell r="B9532" t="str">
            <v>Philadelphia News &amp; Events</v>
          </cell>
        </row>
        <row r="9533">
          <cell r="A9533">
            <v>53589412</v>
          </cell>
          <cell r="B9533" t="str">
            <v>Philadelphia News &amp; Events</v>
          </cell>
        </row>
        <row r="9534">
          <cell r="A9534">
            <v>33045462</v>
          </cell>
          <cell r="B9534" t="str">
            <v>Massachusetts News &amp; Events, Connecticut News &amp; Events</v>
          </cell>
        </row>
        <row r="9535">
          <cell r="A9535">
            <v>31225056</v>
          </cell>
          <cell r="B9535" t="str">
            <v>Phoenix News &amp; Events</v>
          </cell>
        </row>
        <row r="9536">
          <cell r="A9536">
            <v>28580868</v>
          </cell>
          <cell r="B9536" t="str">
            <v>Maryland News &amp; Events</v>
          </cell>
        </row>
        <row r="9537">
          <cell r="A9537">
            <v>29514065</v>
          </cell>
        </row>
        <row r="9538">
          <cell r="A9538">
            <v>29513087</v>
          </cell>
          <cell r="B9538" t="str">
            <v>Massachusetts News &amp; Events</v>
          </cell>
        </row>
        <row r="9539">
          <cell r="A9539">
            <v>30723271</v>
          </cell>
          <cell r="B9539" t="str">
            <v>DC Metro News &amp; Events, Maryland News &amp; Events, New York News &amp; Events, Connecticut - Fairfield County News &amp; Events, Connecticut - Hartford New &amp; Events</v>
          </cell>
        </row>
        <row r="9540">
          <cell r="A9540">
            <v>29511830</v>
          </cell>
          <cell r="B9540" t="str">
            <v>Connecticut News &amp; Events, Connecticut - Hartford New &amp; Events, Connecticut - Fairfield County News &amp; Events</v>
          </cell>
        </row>
        <row r="9541">
          <cell r="A9541">
            <v>43217286</v>
          </cell>
          <cell r="B9541" t="str">
            <v>Connecticut - Fairfield County News &amp; Events</v>
          </cell>
        </row>
        <row r="9542">
          <cell r="A9542">
            <v>28580925</v>
          </cell>
          <cell r="B9542" t="str">
            <v>Philadelphia News &amp; Events</v>
          </cell>
        </row>
        <row r="9543">
          <cell r="A9543">
            <v>31224795</v>
          </cell>
          <cell r="B9543" t="str">
            <v>Phoenix News &amp; Events</v>
          </cell>
        </row>
        <row r="9544">
          <cell r="A9544">
            <v>48170740</v>
          </cell>
        </row>
        <row r="9545">
          <cell r="A9545">
            <v>53956637</v>
          </cell>
          <cell r="B9545" t="str">
            <v>New Hampshire News &amp; Events</v>
          </cell>
        </row>
        <row r="9546">
          <cell r="A9546">
            <v>40959456</v>
          </cell>
          <cell r="B9546" t="str">
            <v>San Antonio News &amp; Events</v>
          </cell>
        </row>
        <row r="9547">
          <cell r="A9547">
            <v>49731638</v>
          </cell>
          <cell r="B9547" t="str">
            <v>Dallas News &amp; Events</v>
          </cell>
        </row>
        <row r="9548">
          <cell r="A9548">
            <v>29516299</v>
          </cell>
          <cell r="B9548" t="str">
            <v>Maryland News &amp; Events</v>
          </cell>
        </row>
        <row r="9549">
          <cell r="A9549">
            <v>29513655</v>
          </cell>
        </row>
        <row r="9550">
          <cell r="A9550">
            <v>53436257</v>
          </cell>
          <cell r="B9550" t="str">
            <v>Long Island News &amp; Events, New York News &amp; Events</v>
          </cell>
        </row>
        <row r="9551">
          <cell r="A9551">
            <v>41980597</v>
          </cell>
          <cell r="B9551" t="str">
            <v>Maryland News &amp; Events</v>
          </cell>
        </row>
        <row r="9552">
          <cell r="A9552">
            <v>41260152</v>
          </cell>
          <cell r="B9552" t="str">
            <v>San Antonio News &amp; Events</v>
          </cell>
        </row>
        <row r="9553">
          <cell r="A9553">
            <v>43218938</v>
          </cell>
          <cell r="B9553" t="str">
            <v>Chicago News &amp; Events</v>
          </cell>
        </row>
        <row r="9554">
          <cell r="A9554">
            <v>31797311</v>
          </cell>
          <cell r="B9554" t="str">
            <v>Massachusetts News &amp; Events</v>
          </cell>
        </row>
        <row r="9555">
          <cell r="A9555">
            <v>47685252</v>
          </cell>
          <cell r="B9555" t="str">
            <v>San Antonio News &amp; Events</v>
          </cell>
        </row>
        <row r="9556">
          <cell r="A9556">
            <v>61403187</v>
          </cell>
          <cell r="B9556" t="str">
            <v>Austin News &amp; Events</v>
          </cell>
        </row>
        <row r="9557">
          <cell r="A9557">
            <v>29515000</v>
          </cell>
          <cell r="B9557" t="str">
            <v>DC Metro News &amp; Events</v>
          </cell>
        </row>
        <row r="9558">
          <cell r="A9558">
            <v>42674489</v>
          </cell>
          <cell r="B9558" t="str">
            <v>DC Metro News &amp; Events</v>
          </cell>
        </row>
        <row r="9559">
          <cell r="A9559">
            <v>63011088</v>
          </cell>
          <cell r="B9559" t="str">
            <v>Z-No thank you</v>
          </cell>
        </row>
        <row r="9560">
          <cell r="A9560">
            <v>29511686</v>
          </cell>
          <cell r="B9560" t="str">
            <v>Massachusetts News &amp; Events</v>
          </cell>
        </row>
        <row r="9561">
          <cell r="A9561">
            <v>43545668</v>
          </cell>
          <cell r="B9561" t="str">
            <v>Connecticut - Hartford New &amp; Events</v>
          </cell>
        </row>
        <row r="9562">
          <cell r="A9562">
            <v>30687845</v>
          </cell>
          <cell r="B9562" t="str">
            <v>Massachusetts News &amp; Events</v>
          </cell>
        </row>
        <row r="9563">
          <cell r="A9563">
            <v>44068993</v>
          </cell>
          <cell r="B9563" t="str">
            <v>Maryland News &amp; Events</v>
          </cell>
        </row>
        <row r="9564">
          <cell r="A9564">
            <v>47063906</v>
          </cell>
          <cell r="B9564" t="str">
            <v>Maryland News &amp; Events</v>
          </cell>
        </row>
        <row r="9565">
          <cell r="A9565">
            <v>54870860</v>
          </cell>
          <cell r="B9565" t="str">
            <v>Michigan News &amp; Events</v>
          </cell>
        </row>
        <row r="9566">
          <cell r="A9566">
            <v>57893335</v>
          </cell>
          <cell r="B9566" t="str">
            <v>Atlanta News &amp; Events</v>
          </cell>
        </row>
        <row r="9567">
          <cell r="A9567">
            <v>31224923</v>
          </cell>
          <cell r="B9567" t="str">
            <v>Phoenix News &amp; Events</v>
          </cell>
        </row>
        <row r="9568">
          <cell r="A9568">
            <v>54805120</v>
          </cell>
          <cell r="B9568" t="str">
            <v>Z-No thank you</v>
          </cell>
        </row>
        <row r="9569">
          <cell r="A9569">
            <v>40959485</v>
          </cell>
          <cell r="B9569" t="str">
            <v>San Antonio News &amp; Events</v>
          </cell>
        </row>
        <row r="9570">
          <cell r="A9570">
            <v>63055248</v>
          </cell>
          <cell r="B9570" t="str">
            <v>South Florida News &amp; Events</v>
          </cell>
        </row>
        <row r="9571">
          <cell r="A9571">
            <v>28580869</v>
          </cell>
          <cell r="B9571" t="str">
            <v>Maryland News &amp; Events</v>
          </cell>
        </row>
        <row r="9572">
          <cell r="A9572">
            <v>29515435</v>
          </cell>
          <cell r="B9572" t="str">
            <v>Maryland News &amp; Events</v>
          </cell>
        </row>
        <row r="9573">
          <cell r="A9573">
            <v>54926394</v>
          </cell>
          <cell r="B9573" t="str">
            <v>Dallas News &amp; Events</v>
          </cell>
        </row>
        <row r="9574">
          <cell r="A9574">
            <v>29516137</v>
          </cell>
          <cell r="B9574" t="str">
            <v>DC Metro News &amp; Events</v>
          </cell>
        </row>
        <row r="9575">
          <cell r="A9575">
            <v>28580870</v>
          </cell>
          <cell r="B9575" t="str">
            <v>Maryland News &amp; Events</v>
          </cell>
        </row>
        <row r="9576">
          <cell r="A9576">
            <v>50329945</v>
          </cell>
          <cell r="B9576" t="str">
            <v>London News &amp; Events</v>
          </cell>
        </row>
        <row r="9577">
          <cell r="A9577">
            <v>29515891</v>
          </cell>
          <cell r="B9577" t="str">
            <v>Connecticut News &amp; Events, DC Metro News &amp; Events, Philadelphia News &amp; Events</v>
          </cell>
        </row>
        <row r="9578">
          <cell r="A9578">
            <v>28580762</v>
          </cell>
          <cell r="B9578" t="str">
            <v>Connecticut News &amp; Events, New York News &amp; Events, Connecticut - Hartford New &amp; Events</v>
          </cell>
        </row>
        <row r="9579">
          <cell r="A9579">
            <v>29511441</v>
          </cell>
          <cell r="B9579" t="str">
            <v>Maryland News &amp; Events</v>
          </cell>
        </row>
        <row r="9580">
          <cell r="A9580">
            <v>40959447</v>
          </cell>
          <cell r="B9580" t="str">
            <v>San Antonio News &amp; Events</v>
          </cell>
        </row>
        <row r="9581">
          <cell r="A9581">
            <v>56074347</v>
          </cell>
          <cell r="B9581" t="str">
            <v>Atlanta News &amp; Events</v>
          </cell>
        </row>
        <row r="9582">
          <cell r="A9582">
            <v>61403174</v>
          </cell>
          <cell r="B9582" t="str">
            <v>Austin News &amp; Events</v>
          </cell>
        </row>
        <row r="9583">
          <cell r="A9583">
            <v>31224699</v>
          </cell>
          <cell r="B9583" t="str">
            <v>Phoenix News &amp; Events</v>
          </cell>
        </row>
        <row r="9584">
          <cell r="A9584">
            <v>49202654</v>
          </cell>
          <cell r="B9584" t="str">
            <v>Chicago News &amp; Events</v>
          </cell>
        </row>
        <row r="9585">
          <cell r="A9585">
            <v>31438159</v>
          </cell>
          <cell r="B9585" t="str">
            <v>Massachusetts News &amp; Events</v>
          </cell>
        </row>
        <row r="9586">
          <cell r="A9586">
            <v>28580926</v>
          </cell>
          <cell r="B9586" t="str">
            <v>Philadelphia News &amp; Events</v>
          </cell>
        </row>
        <row r="9587">
          <cell r="A9587">
            <v>29515645</v>
          </cell>
          <cell r="B9587" t="str">
            <v>Massachusetts News &amp; Events</v>
          </cell>
        </row>
        <row r="9588">
          <cell r="A9588">
            <v>55165142</v>
          </cell>
          <cell r="B9588" t="str">
            <v>Chicago News &amp; Events</v>
          </cell>
        </row>
        <row r="9589">
          <cell r="A9589">
            <v>33059356</v>
          </cell>
          <cell r="B9589" t="str">
            <v>Massachusetts News &amp; Events</v>
          </cell>
        </row>
        <row r="9590">
          <cell r="A9590">
            <v>43632578</v>
          </cell>
          <cell r="B9590" t="str">
            <v>Connecticut - Fairfield County News &amp; Events</v>
          </cell>
        </row>
        <row r="9591">
          <cell r="A9591">
            <v>47178094</v>
          </cell>
          <cell r="B9591" t="str">
            <v>Chicago News &amp; Events</v>
          </cell>
        </row>
        <row r="9592">
          <cell r="A9592">
            <v>56791855</v>
          </cell>
          <cell r="B9592" t="str">
            <v>New York News &amp; Events</v>
          </cell>
        </row>
        <row r="9593">
          <cell r="A9593">
            <v>53463048</v>
          </cell>
        </row>
        <row r="9594">
          <cell r="A9594">
            <v>59607512</v>
          </cell>
          <cell r="B9594" t="str">
            <v>Maryland News &amp; Events, New York News &amp; Events, Philadelphia News &amp; Events</v>
          </cell>
        </row>
        <row r="9595">
          <cell r="A9595">
            <v>40647550</v>
          </cell>
          <cell r="B9595" t="str">
            <v>Chicago News &amp; Events</v>
          </cell>
        </row>
        <row r="9596">
          <cell r="A9596">
            <v>33407777</v>
          </cell>
          <cell r="B9596" t="str">
            <v>Connecticut - Fairfield County News &amp; Events</v>
          </cell>
        </row>
        <row r="9597">
          <cell r="A9597">
            <v>62841467</v>
          </cell>
          <cell r="B9597" t="str">
            <v>Austin News &amp; Events</v>
          </cell>
        </row>
        <row r="9598">
          <cell r="A9598">
            <v>61885140</v>
          </cell>
          <cell r="B9598" t="str">
            <v>San Antonio News &amp; Events</v>
          </cell>
        </row>
        <row r="9599">
          <cell r="A9599">
            <v>63594116</v>
          </cell>
          <cell r="B9599" t="str">
            <v>Charlotte News &amp; Events</v>
          </cell>
        </row>
        <row r="9600">
          <cell r="A9600">
            <v>59734989</v>
          </cell>
          <cell r="B9600" t="str">
            <v>San Antonio News &amp; Events</v>
          </cell>
        </row>
        <row r="9601">
          <cell r="A9601">
            <v>53391148</v>
          </cell>
          <cell r="B9601" t="str">
            <v>New Jersey News &amp; Events</v>
          </cell>
        </row>
        <row r="9602">
          <cell r="A9602">
            <v>56707910</v>
          </cell>
          <cell r="B9602" t="str">
            <v>South Florida News &amp; Events</v>
          </cell>
        </row>
        <row r="9603">
          <cell r="A9603">
            <v>35310983</v>
          </cell>
          <cell r="B9603" t="str">
            <v>New Hampshire News &amp; Events</v>
          </cell>
        </row>
        <row r="9604">
          <cell r="A9604">
            <v>51240218</v>
          </cell>
          <cell r="B9604" t="str">
            <v>Atlanta News &amp; Events</v>
          </cell>
        </row>
        <row r="9605">
          <cell r="A9605">
            <v>59265557</v>
          </cell>
          <cell r="B9605" t="str">
            <v>Triangle News &amp; Events</v>
          </cell>
        </row>
        <row r="9606">
          <cell r="A9606">
            <v>29512232</v>
          </cell>
        </row>
        <row r="9607">
          <cell r="A9607">
            <v>40959189</v>
          </cell>
          <cell r="B9607" t="str">
            <v>San Antonio News &amp; Events</v>
          </cell>
        </row>
        <row r="9608">
          <cell r="A9608">
            <v>49731653</v>
          </cell>
        </row>
        <row r="9609">
          <cell r="A9609">
            <v>38368070</v>
          </cell>
        </row>
        <row r="9610">
          <cell r="A9610">
            <v>31740216</v>
          </cell>
          <cell r="B9610" t="str">
            <v>Maryland News &amp; Events</v>
          </cell>
        </row>
        <row r="9611">
          <cell r="A9611">
            <v>29515032</v>
          </cell>
          <cell r="B9611" t="str">
            <v>Philadelphia News &amp; Events</v>
          </cell>
        </row>
        <row r="9612">
          <cell r="A9612">
            <v>49731632</v>
          </cell>
        </row>
        <row r="9613">
          <cell r="A9613">
            <v>28580947</v>
          </cell>
        </row>
        <row r="9614">
          <cell r="A9614">
            <v>34436759</v>
          </cell>
          <cell r="B9614" t="str">
            <v>Chicago News &amp; Events</v>
          </cell>
        </row>
        <row r="9615">
          <cell r="A9615">
            <v>39522158</v>
          </cell>
          <cell r="B9615" t="str">
            <v>Chicago News &amp; Events</v>
          </cell>
        </row>
        <row r="9616">
          <cell r="A9616">
            <v>53500830</v>
          </cell>
        </row>
        <row r="9617">
          <cell r="A9617">
            <v>29516175</v>
          </cell>
          <cell r="B9617" t="str">
            <v>DC Metro News &amp; Events</v>
          </cell>
        </row>
        <row r="9618">
          <cell r="A9618">
            <v>37984260</v>
          </cell>
          <cell r="B9618" t="str">
            <v>Connecticut - Fairfield County News &amp; Events</v>
          </cell>
        </row>
        <row r="9619">
          <cell r="A9619">
            <v>51908164</v>
          </cell>
          <cell r="B9619" t="str">
            <v>Long Island News &amp; Events</v>
          </cell>
        </row>
        <row r="9620">
          <cell r="A9620">
            <v>47711083</v>
          </cell>
        </row>
        <row r="9621">
          <cell r="A9621">
            <v>43708384</v>
          </cell>
          <cell r="B9621" t="str">
            <v>Massachusetts News &amp; Events</v>
          </cell>
        </row>
        <row r="9622">
          <cell r="A9622">
            <v>31158108</v>
          </cell>
          <cell r="B9622" t="str">
            <v>Phoenix News &amp; Events</v>
          </cell>
        </row>
        <row r="9623">
          <cell r="A9623">
            <v>29515877</v>
          </cell>
          <cell r="B9623" t="str">
            <v>Philadelphia News &amp; Events</v>
          </cell>
        </row>
        <row r="9624">
          <cell r="A9624">
            <v>29515878</v>
          </cell>
          <cell r="B9624" t="str">
            <v>Philadelphia News &amp; Events</v>
          </cell>
        </row>
        <row r="9625">
          <cell r="A9625">
            <v>52671600</v>
          </cell>
          <cell r="B9625" t="str">
            <v>Connecticut - Fairfield County News &amp; Events</v>
          </cell>
        </row>
        <row r="9626">
          <cell r="A9626">
            <v>55418135</v>
          </cell>
          <cell r="B9626" t="str">
            <v>Connecticut - Hartford New &amp; Events</v>
          </cell>
        </row>
        <row r="9627">
          <cell r="A9627">
            <v>48875826</v>
          </cell>
          <cell r="B9627" t="str">
            <v>Connecticut - Fairfield County News &amp; Events</v>
          </cell>
        </row>
        <row r="9628">
          <cell r="A9628">
            <v>49179300</v>
          </cell>
          <cell r="B9628" t="str">
            <v>Connecticut - Hartford New &amp; Events, Massachusetts News &amp; Events, New Hampshire News &amp; Events, Rhode Island News &amp; Events</v>
          </cell>
        </row>
        <row r="9629">
          <cell r="A9629">
            <v>40959328</v>
          </cell>
          <cell r="B9629" t="str">
            <v>San Antonio News &amp; Events</v>
          </cell>
        </row>
        <row r="9630">
          <cell r="A9630">
            <v>56405398</v>
          </cell>
          <cell r="B9630" t="str">
            <v>Maryland News &amp; Events</v>
          </cell>
        </row>
        <row r="9631">
          <cell r="A9631">
            <v>29515002</v>
          </cell>
        </row>
        <row r="9632">
          <cell r="A9632">
            <v>41452908</v>
          </cell>
          <cell r="B9632" t="str">
            <v>New York News &amp; Events</v>
          </cell>
        </row>
        <row r="9633">
          <cell r="A9633">
            <v>31224994</v>
          </cell>
          <cell r="B9633" t="str">
            <v>Phoenix News &amp; Events</v>
          </cell>
        </row>
        <row r="9634">
          <cell r="A9634">
            <v>52772813</v>
          </cell>
          <cell r="B9634" t="str">
            <v>Maryland News &amp; Events</v>
          </cell>
        </row>
        <row r="9635">
          <cell r="A9635">
            <v>63522807</v>
          </cell>
          <cell r="B9635" t="str">
            <v>Atlanta News &amp; Events</v>
          </cell>
        </row>
        <row r="9636">
          <cell r="A9636">
            <v>33698019</v>
          </cell>
          <cell r="B9636" t="str">
            <v>Chicago News &amp; Events</v>
          </cell>
        </row>
        <row r="9637">
          <cell r="A9637">
            <v>49574358</v>
          </cell>
          <cell r="B9637" t="str">
            <v>Massachusetts News &amp; Events</v>
          </cell>
        </row>
        <row r="9638">
          <cell r="A9638">
            <v>53573666</v>
          </cell>
          <cell r="B9638" t="str">
            <v>San Antonio News &amp; Events, Austin News &amp; Events</v>
          </cell>
        </row>
        <row r="9639">
          <cell r="A9639">
            <v>29514165</v>
          </cell>
        </row>
        <row r="9640">
          <cell r="A9640">
            <v>31224873</v>
          </cell>
          <cell r="B9640" t="str">
            <v>Phoenix News &amp; Events</v>
          </cell>
        </row>
        <row r="9641">
          <cell r="A9641">
            <v>31224920</v>
          </cell>
          <cell r="B9641" t="str">
            <v>Phoenix News &amp; Events</v>
          </cell>
        </row>
        <row r="9642">
          <cell r="A9642">
            <v>50557449</v>
          </cell>
          <cell r="B9642" t="str">
            <v>Atlanta News &amp; Events</v>
          </cell>
        </row>
        <row r="9643">
          <cell r="A9643">
            <v>48172999</v>
          </cell>
          <cell r="B9643" t="str">
            <v>Philadelphia News &amp; Events</v>
          </cell>
        </row>
        <row r="9644">
          <cell r="A9644">
            <v>33017867</v>
          </cell>
          <cell r="B9644" t="str">
            <v>Philadelphia News &amp; Events</v>
          </cell>
        </row>
        <row r="9645">
          <cell r="A9645">
            <v>50780888</v>
          </cell>
          <cell r="B9645" t="str">
            <v>Maryland News &amp; Events</v>
          </cell>
        </row>
        <row r="9646">
          <cell r="A9646">
            <v>29513093</v>
          </cell>
        </row>
        <row r="9647">
          <cell r="A9647">
            <v>32508261</v>
          </cell>
          <cell r="B9647" t="str">
            <v>Connecticut News &amp; Events, New York News &amp; Events, Connecticut - Fairfield County News &amp; Events</v>
          </cell>
        </row>
        <row r="9648">
          <cell r="A9648">
            <v>55669088</v>
          </cell>
        </row>
        <row r="9649">
          <cell r="A9649">
            <v>56846239</v>
          </cell>
          <cell r="B9649" t="str">
            <v>Connecticut - Fairfield County News &amp; Events</v>
          </cell>
        </row>
        <row r="9650">
          <cell r="A9650">
            <v>29513095</v>
          </cell>
          <cell r="B9650" t="str">
            <v>Philadelphia News &amp; Events</v>
          </cell>
        </row>
        <row r="9651">
          <cell r="A9651">
            <v>33713751</v>
          </cell>
          <cell r="B9651" t="str">
            <v>Chicago News &amp; Events</v>
          </cell>
        </row>
        <row r="9652">
          <cell r="A9652">
            <v>61681381</v>
          </cell>
          <cell r="B9652" t="str">
            <v>Atlanta News &amp; Events, Charlotte News &amp; Events, Connecticut - Fairfield County News &amp; Events, Connecticut - Hartford New &amp; Events, Connecticut News &amp; Events, DC Metro News &amp; Events, Long Island News &amp; Events, Maryland News &amp; Events, Massachusetts News &amp; Events, New Hampshire News &amp; Events, New York News &amp; Events, Philadelphia News &amp; Events, Rhode Island News &amp; Events, South Florida News &amp; Events</v>
          </cell>
        </row>
        <row r="9653">
          <cell r="A9653">
            <v>29512071</v>
          </cell>
          <cell r="B9653" t="str">
            <v>Massachusetts News &amp; Events</v>
          </cell>
        </row>
        <row r="9654">
          <cell r="A9654">
            <v>49727673</v>
          </cell>
          <cell r="B9654" t="str">
            <v>Massachusetts News &amp; Events</v>
          </cell>
        </row>
        <row r="9655">
          <cell r="A9655">
            <v>58532838</v>
          </cell>
          <cell r="B9655" t="str">
            <v>Massachusetts News &amp; Events</v>
          </cell>
        </row>
        <row r="9656">
          <cell r="A9656">
            <v>29511651</v>
          </cell>
          <cell r="B9656" t="str">
            <v>Maryland News &amp; Events</v>
          </cell>
        </row>
        <row r="9657">
          <cell r="A9657">
            <v>29515692</v>
          </cell>
          <cell r="B9657" t="str">
            <v>Massachusetts News &amp; Events</v>
          </cell>
        </row>
        <row r="9658">
          <cell r="A9658">
            <v>29514167</v>
          </cell>
          <cell r="B9658" t="str">
            <v>Massachusetts News &amp; Events</v>
          </cell>
        </row>
        <row r="9659">
          <cell r="A9659">
            <v>47463631</v>
          </cell>
        </row>
        <row r="9660">
          <cell r="A9660">
            <v>43376835</v>
          </cell>
          <cell r="B9660" t="str">
            <v>New York News &amp; Events</v>
          </cell>
        </row>
        <row r="9661">
          <cell r="A9661">
            <v>49107606</v>
          </cell>
          <cell r="B9661" t="str">
            <v>Maryland News &amp; Events</v>
          </cell>
        </row>
        <row r="9662">
          <cell r="A9662">
            <v>41266490</v>
          </cell>
          <cell r="B9662" t="str">
            <v>DC Metro News &amp; Events</v>
          </cell>
        </row>
        <row r="9663">
          <cell r="A9663">
            <v>41997341</v>
          </cell>
          <cell r="B9663" t="str">
            <v>DC Metro News &amp; Events</v>
          </cell>
        </row>
        <row r="9664">
          <cell r="A9664">
            <v>44610820</v>
          </cell>
          <cell r="B9664" t="str">
            <v>New Jersey News &amp; Events</v>
          </cell>
        </row>
        <row r="9665">
          <cell r="A9665">
            <v>34443105</v>
          </cell>
        </row>
        <row r="9666">
          <cell r="A9666">
            <v>50914783</v>
          </cell>
          <cell r="B9666" t="str">
            <v>San Antonio News &amp; Events</v>
          </cell>
        </row>
        <row r="9667">
          <cell r="A9667">
            <v>49731678</v>
          </cell>
        </row>
        <row r="9668">
          <cell r="A9668">
            <v>37961918</v>
          </cell>
          <cell r="B9668" t="str">
            <v>Chicago News &amp; Events</v>
          </cell>
        </row>
        <row r="9669">
          <cell r="A9669">
            <v>31329017</v>
          </cell>
          <cell r="B9669" t="str">
            <v>Phoenix News &amp; Events</v>
          </cell>
        </row>
        <row r="9670">
          <cell r="A9670">
            <v>31225421</v>
          </cell>
          <cell r="B9670" t="str">
            <v>Phoenix News &amp; Events</v>
          </cell>
        </row>
        <row r="9671">
          <cell r="A9671">
            <v>57673139</v>
          </cell>
          <cell r="B9671" t="str">
            <v>Triangle News &amp; Events</v>
          </cell>
        </row>
        <row r="9672">
          <cell r="A9672">
            <v>58955463</v>
          </cell>
          <cell r="B9672" t="str">
            <v>DC Metro News &amp; Events</v>
          </cell>
        </row>
        <row r="9673">
          <cell r="A9673">
            <v>31225156</v>
          </cell>
          <cell r="B9673" t="str">
            <v>Maryland News &amp; Events</v>
          </cell>
        </row>
        <row r="9674">
          <cell r="A9674">
            <v>34423853</v>
          </cell>
          <cell r="B9674" t="str">
            <v>DC Metro News &amp; Events, Maryland News &amp; Events</v>
          </cell>
        </row>
        <row r="9675">
          <cell r="A9675">
            <v>44090170</v>
          </cell>
          <cell r="B9675" t="str">
            <v>Maryland News &amp; Events</v>
          </cell>
        </row>
        <row r="9676">
          <cell r="A9676">
            <v>55496445</v>
          </cell>
          <cell r="B9676" t="str">
            <v>Long Island News &amp; Events, New Jersey News &amp; Events, New York News &amp; Events</v>
          </cell>
        </row>
        <row r="9677">
          <cell r="A9677">
            <v>52118479</v>
          </cell>
          <cell r="B9677" t="str">
            <v>Atlanta News &amp; Events</v>
          </cell>
        </row>
        <row r="9678">
          <cell r="A9678">
            <v>63421573</v>
          </cell>
          <cell r="B9678" t="str">
            <v>Atlanta News &amp; Events</v>
          </cell>
        </row>
        <row r="9679">
          <cell r="A9679">
            <v>61362901</v>
          </cell>
          <cell r="B9679" t="str">
            <v>New Jersey News &amp; Events, Philadelphia News &amp; Events</v>
          </cell>
        </row>
        <row r="9680">
          <cell r="A9680">
            <v>51844029</v>
          </cell>
          <cell r="B9680" t="str">
            <v>Philadelphia News &amp; Events</v>
          </cell>
        </row>
        <row r="9681">
          <cell r="A9681">
            <v>47685212</v>
          </cell>
          <cell r="B9681" t="str">
            <v>San Antonio News &amp; Events</v>
          </cell>
        </row>
        <row r="9682">
          <cell r="A9682">
            <v>54766813</v>
          </cell>
          <cell r="B9682" t="str">
            <v>San Antonio News &amp; Events, Austin News &amp; Events, Dallas News &amp; Events</v>
          </cell>
        </row>
        <row r="9683">
          <cell r="A9683">
            <v>33046534</v>
          </cell>
          <cell r="B9683" t="str">
            <v>Connecticut News &amp; Events, Massachusetts News &amp; Events</v>
          </cell>
        </row>
        <row r="9684">
          <cell r="A9684">
            <v>54561906</v>
          </cell>
          <cell r="B9684" t="str">
            <v>New York News &amp; Events, Philadelphia News &amp; Events</v>
          </cell>
        </row>
        <row r="9685">
          <cell r="A9685">
            <v>50968092</v>
          </cell>
          <cell r="B9685" t="str">
            <v>Atlanta News &amp; Events</v>
          </cell>
        </row>
        <row r="9686">
          <cell r="A9686">
            <v>59312644</v>
          </cell>
          <cell r="B9686" t="str">
            <v>Z-No thank you</v>
          </cell>
        </row>
        <row r="9687">
          <cell r="A9687">
            <v>29516108</v>
          </cell>
          <cell r="B9687" t="str">
            <v>Massachusetts News &amp; Events</v>
          </cell>
        </row>
        <row r="9688">
          <cell r="A9688">
            <v>31325062</v>
          </cell>
          <cell r="B9688" t="str">
            <v>Massachusetts News &amp; Events</v>
          </cell>
        </row>
        <row r="9689">
          <cell r="A9689">
            <v>60613419</v>
          </cell>
          <cell r="B9689" t="str">
            <v>DC Metro News &amp; Events, Maryland News &amp; Events</v>
          </cell>
        </row>
        <row r="9690">
          <cell r="A9690">
            <v>28580927</v>
          </cell>
          <cell r="B9690" t="str">
            <v>Philadelphia News &amp; Events</v>
          </cell>
        </row>
        <row r="9691">
          <cell r="A9691">
            <v>32401740</v>
          </cell>
          <cell r="B9691" t="str">
            <v>New York News &amp; Events, Connecticut - Fairfield County News &amp; Events</v>
          </cell>
        </row>
        <row r="9692">
          <cell r="A9692">
            <v>47145223</v>
          </cell>
        </row>
        <row r="9693">
          <cell r="A9693">
            <v>58953735</v>
          </cell>
          <cell r="B9693" t="str">
            <v>Atlanta News &amp; Events</v>
          </cell>
        </row>
        <row r="9694">
          <cell r="A9694">
            <v>33698016</v>
          </cell>
          <cell r="B9694" t="str">
            <v>Chicago News &amp; Events</v>
          </cell>
        </row>
        <row r="9695">
          <cell r="A9695">
            <v>50488003</v>
          </cell>
          <cell r="B9695" t="str">
            <v>Connecticut - Fairfield County News &amp; Events</v>
          </cell>
        </row>
        <row r="9696">
          <cell r="A9696">
            <v>31159286</v>
          </cell>
          <cell r="B9696" t="str">
            <v>Connecticut News &amp; Events</v>
          </cell>
        </row>
        <row r="9697">
          <cell r="A9697">
            <v>58637585</v>
          </cell>
          <cell r="B9697" t="str">
            <v>Z-No thank you</v>
          </cell>
        </row>
        <row r="9698">
          <cell r="A9698">
            <v>31615944</v>
          </cell>
          <cell r="B9698" t="str">
            <v>Massachusetts News &amp; Events</v>
          </cell>
        </row>
        <row r="9699">
          <cell r="A9699">
            <v>51433711</v>
          </cell>
          <cell r="B9699" t="str">
            <v>San Antonio News &amp; Events</v>
          </cell>
        </row>
        <row r="9700">
          <cell r="A9700">
            <v>40959237</v>
          </cell>
          <cell r="B9700" t="str">
            <v>San Antonio News &amp; Events</v>
          </cell>
        </row>
        <row r="9701">
          <cell r="A9701">
            <v>29515004</v>
          </cell>
          <cell r="B9701" t="str">
            <v>Philadelphia News &amp; Events</v>
          </cell>
        </row>
        <row r="9702">
          <cell r="A9702">
            <v>47916572</v>
          </cell>
          <cell r="B9702" t="str">
            <v>Philadelphia News &amp; Events</v>
          </cell>
        </row>
        <row r="9703">
          <cell r="A9703">
            <v>56373835</v>
          </cell>
          <cell r="B9703" t="str">
            <v>San Antonio News &amp; Events</v>
          </cell>
        </row>
        <row r="9704">
          <cell r="A9704">
            <v>29513099</v>
          </cell>
          <cell r="B9704" t="str">
            <v>Massachusetts News &amp; Events</v>
          </cell>
        </row>
        <row r="9705">
          <cell r="A9705">
            <v>40959068</v>
          </cell>
          <cell r="B9705" t="str">
            <v>San Antonio News &amp; Events</v>
          </cell>
        </row>
        <row r="9706">
          <cell r="A9706">
            <v>54147398</v>
          </cell>
          <cell r="B9706" t="str">
            <v>Chicago News &amp; Events</v>
          </cell>
        </row>
        <row r="9707">
          <cell r="A9707">
            <v>29514022</v>
          </cell>
          <cell r="B9707" t="str">
            <v>Connecticut News &amp; Events</v>
          </cell>
        </row>
        <row r="9708">
          <cell r="A9708">
            <v>29515943</v>
          </cell>
          <cell r="B9708" t="str">
            <v>Philadelphia News &amp; Events</v>
          </cell>
        </row>
        <row r="9709">
          <cell r="A9709">
            <v>45112051</v>
          </cell>
          <cell r="B9709" t="str">
            <v>Philadelphia News &amp; Events</v>
          </cell>
        </row>
        <row r="9710">
          <cell r="A9710">
            <v>35231452</v>
          </cell>
          <cell r="B9710" t="str">
            <v>New Hampshire News &amp; Events</v>
          </cell>
        </row>
        <row r="9711">
          <cell r="A9711">
            <v>48902587</v>
          </cell>
          <cell r="B9711" t="str">
            <v>London News &amp; Events</v>
          </cell>
        </row>
        <row r="9712">
          <cell r="A9712">
            <v>49731708</v>
          </cell>
        </row>
        <row r="9713">
          <cell r="A9713">
            <v>40959289</v>
          </cell>
          <cell r="B9713" t="str">
            <v>San Antonio News &amp; Events</v>
          </cell>
        </row>
        <row r="9714">
          <cell r="A9714">
            <v>29512329</v>
          </cell>
          <cell r="B9714" t="str">
            <v>DC Metro News &amp; Events</v>
          </cell>
        </row>
        <row r="9715">
          <cell r="A9715">
            <v>29515648</v>
          </cell>
          <cell r="B9715" t="str">
            <v>Massachusetts News &amp; Events</v>
          </cell>
        </row>
        <row r="9716">
          <cell r="A9716">
            <v>58676904</v>
          </cell>
          <cell r="B9716" t="str">
            <v>Massachusetts News &amp; Events</v>
          </cell>
        </row>
        <row r="9717">
          <cell r="A9717">
            <v>63272641</v>
          </cell>
        </row>
        <row r="9718">
          <cell r="A9718">
            <v>56310362</v>
          </cell>
          <cell r="B9718" t="str">
            <v>San Antonio News &amp; Events</v>
          </cell>
        </row>
        <row r="9719">
          <cell r="A9719">
            <v>60359965</v>
          </cell>
          <cell r="B9719" t="str">
            <v>San Antonio News &amp; Events</v>
          </cell>
        </row>
        <row r="9720">
          <cell r="A9720">
            <v>53741304</v>
          </cell>
          <cell r="B9720" t="str">
            <v>Philadelphia News &amp; Events</v>
          </cell>
        </row>
        <row r="9721">
          <cell r="A9721">
            <v>51923319</v>
          </cell>
          <cell r="B9721" t="str">
            <v>San Antonio News &amp; Events</v>
          </cell>
        </row>
        <row r="9722">
          <cell r="A9722">
            <v>29515119</v>
          </cell>
          <cell r="B9722" t="str">
            <v>Connecticut News &amp; Events</v>
          </cell>
        </row>
        <row r="9723">
          <cell r="A9723">
            <v>40959141</v>
          </cell>
          <cell r="B9723" t="str">
            <v>San Antonio News &amp; Events</v>
          </cell>
        </row>
        <row r="9724">
          <cell r="A9724">
            <v>29511363</v>
          </cell>
          <cell r="B9724" t="str">
            <v>Connecticut News &amp; Events</v>
          </cell>
        </row>
        <row r="9725">
          <cell r="A9725">
            <v>29515006</v>
          </cell>
          <cell r="B9725" t="str">
            <v>Connecticut News &amp; Events</v>
          </cell>
        </row>
        <row r="9726">
          <cell r="A9726">
            <v>29513874</v>
          </cell>
          <cell r="B9726" t="str">
            <v>Massachusetts News &amp; Events</v>
          </cell>
        </row>
        <row r="9727">
          <cell r="A9727">
            <v>29512850</v>
          </cell>
          <cell r="B9727" t="str">
            <v>Connecticut News &amp; Events</v>
          </cell>
        </row>
        <row r="9728">
          <cell r="A9728">
            <v>29516400</v>
          </cell>
        </row>
        <row r="9729">
          <cell r="A9729">
            <v>40959034</v>
          </cell>
          <cell r="B9729" t="str">
            <v>San Antonio News &amp; Events</v>
          </cell>
        </row>
        <row r="9730">
          <cell r="A9730">
            <v>52726825</v>
          </cell>
          <cell r="B9730" t="str">
            <v>Massachusetts News &amp; Events</v>
          </cell>
        </row>
        <row r="9731">
          <cell r="A9731">
            <v>29513701</v>
          </cell>
          <cell r="B9731" t="str">
            <v>Massachusetts News &amp; Events</v>
          </cell>
        </row>
        <row r="9732">
          <cell r="A9732">
            <v>41948238</v>
          </cell>
          <cell r="B9732" t="str">
            <v>Phoenix News &amp; Events</v>
          </cell>
        </row>
        <row r="9733">
          <cell r="A9733">
            <v>32304775</v>
          </cell>
          <cell r="B9733" t="str">
            <v>New York News &amp; Events</v>
          </cell>
        </row>
        <row r="9734">
          <cell r="A9734">
            <v>48973556</v>
          </cell>
          <cell r="B9734" t="str">
            <v>DC Metro News &amp; Events</v>
          </cell>
        </row>
        <row r="9735">
          <cell r="A9735">
            <v>53303969</v>
          </cell>
          <cell r="B9735" t="str">
            <v>San Antonio News &amp; Events</v>
          </cell>
        </row>
        <row r="9736">
          <cell r="A9736">
            <v>58224846</v>
          </cell>
          <cell r="B9736" t="str">
            <v>Charlotte News &amp; Events, Triangle News &amp; Events</v>
          </cell>
        </row>
        <row r="9737">
          <cell r="A9737">
            <v>53338792</v>
          </cell>
          <cell r="B9737" t="str">
            <v>Atlanta News &amp; Events</v>
          </cell>
        </row>
        <row r="9738">
          <cell r="A9738">
            <v>31225030</v>
          </cell>
          <cell r="B9738" t="str">
            <v>Phoenix News &amp; Events</v>
          </cell>
        </row>
        <row r="9739">
          <cell r="A9739">
            <v>40959704</v>
          </cell>
          <cell r="B9739" t="str">
            <v>San Antonio News &amp; Events</v>
          </cell>
        </row>
        <row r="9740">
          <cell r="A9740">
            <v>61795467</v>
          </cell>
          <cell r="B9740" t="str">
            <v>Z-No thank you, San Antonio News &amp; Events</v>
          </cell>
        </row>
        <row r="9741">
          <cell r="A9741">
            <v>29513637</v>
          </cell>
          <cell r="B9741" t="str">
            <v>Massachusetts News &amp; Events, DC Metro News &amp; Events, New York News &amp; Events, South Florida News &amp; Events</v>
          </cell>
        </row>
        <row r="9742">
          <cell r="A9742">
            <v>54735609</v>
          </cell>
          <cell r="B9742" t="str">
            <v>Chicago News &amp; Events</v>
          </cell>
        </row>
        <row r="9743">
          <cell r="A9743">
            <v>55232259</v>
          </cell>
          <cell r="B9743" t="str">
            <v>Austin News &amp; Events</v>
          </cell>
        </row>
        <row r="9744">
          <cell r="A9744">
            <v>50973337</v>
          </cell>
          <cell r="B9744" t="str">
            <v>Michigan News &amp; Events</v>
          </cell>
        </row>
        <row r="9745">
          <cell r="A9745">
            <v>31224626</v>
          </cell>
          <cell r="B9745" t="str">
            <v>Phoenix News &amp; Events</v>
          </cell>
        </row>
        <row r="9746">
          <cell r="A9746">
            <v>53370016</v>
          </cell>
          <cell r="B9746" t="str">
            <v>Atlanta News &amp; Events</v>
          </cell>
        </row>
        <row r="9747">
          <cell r="A9747">
            <v>29515122</v>
          </cell>
          <cell r="B9747" t="str">
            <v>Massachusetts News &amp; Events</v>
          </cell>
        </row>
        <row r="9748">
          <cell r="A9748">
            <v>31224927</v>
          </cell>
          <cell r="B9748" t="str">
            <v>Phoenix News &amp; Events</v>
          </cell>
        </row>
        <row r="9749">
          <cell r="A9749">
            <v>50937890</v>
          </cell>
          <cell r="B9749" t="str">
            <v>Connecticut - Fairfield County News &amp; Events, Connecticut - Hartford New &amp; Events, New York News &amp; Events</v>
          </cell>
        </row>
        <row r="9750">
          <cell r="A9750">
            <v>43632638</v>
          </cell>
          <cell r="B9750" t="str">
            <v>Connecticut - Fairfield County News &amp; Events</v>
          </cell>
        </row>
        <row r="9751">
          <cell r="A9751">
            <v>54763389</v>
          </cell>
          <cell r="B9751" t="str">
            <v>Connecticut News &amp; Events</v>
          </cell>
        </row>
        <row r="9752">
          <cell r="A9752">
            <v>61486390</v>
          </cell>
          <cell r="B9752" t="str">
            <v>Connecticut - Fairfield County News &amp; Events, Connecticut - Hartford New &amp; Events, Connecticut News &amp; Events, Massachusetts News &amp; Events, New Hampshire News &amp; Events, New York News &amp; Events, Rhode Island News &amp; Events</v>
          </cell>
        </row>
        <row r="9753">
          <cell r="A9753">
            <v>29513103</v>
          </cell>
          <cell r="B9753" t="str">
            <v>Connecticut - Fairfield County News &amp; Events, Rhode Island News &amp; Events, Connecticut - Hartford New &amp; Events</v>
          </cell>
        </row>
        <row r="9754">
          <cell r="A9754">
            <v>38412278</v>
          </cell>
          <cell r="B9754" t="str">
            <v>New York News &amp; Events, Connecticut - Hartford New &amp; Events</v>
          </cell>
        </row>
        <row r="9755">
          <cell r="A9755">
            <v>36379123</v>
          </cell>
          <cell r="B9755" t="str">
            <v>Massachusetts News &amp; Events, Rhode Island News &amp; Events</v>
          </cell>
        </row>
        <row r="9756">
          <cell r="A9756">
            <v>53390013</v>
          </cell>
          <cell r="B9756" t="str">
            <v>Massachusetts News &amp; Events</v>
          </cell>
        </row>
        <row r="9757">
          <cell r="A9757">
            <v>34910696</v>
          </cell>
          <cell r="B9757" t="str">
            <v>New Hampshire News &amp; Events</v>
          </cell>
        </row>
        <row r="9758">
          <cell r="A9758">
            <v>41393129</v>
          </cell>
          <cell r="B9758" t="str">
            <v>San Antonio News &amp; Events</v>
          </cell>
        </row>
        <row r="9759">
          <cell r="A9759">
            <v>42666296</v>
          </cell>
          <cell r="B9759" t="str">
            <v>San Antonio News &amp; Events</v>
          </cell>
        </row>
        <row r="9760">
          <cell r="A9760">
            <v>44806078</v>
          </cell>
          <cell r="B9760" t="str">
            <v>Connecticut - Fairfield County News &amp; Events</v>
          </cell>
        </row>
        <row r="9761">
          <cell r="A9761">
            <v>54090471</v>
          </cell>
        </row>
        <row r="9762">
          <cell r="A9762">
            <v>51352729</v>
          </cell>
          <cell r="B9762" t="str">
            <v>London News &amp; Events</v>
          </cell>
        </row>
        <row r="9763">
          <cell r="A9763">
            <v>48162670</v>
          </cell>
          <cell r="B9763" t="str">
            <v>New Jersey News &amp; Events</v>
          </cell>
        </row>
        <row r="9764">
          <cell r="A9764">
            <v>31224983</v>
          </cell>
          <cell r="B9764" t="str">
            <v>Phoenix News &amp; Events</v>
          </cell>
        </row>
        <row r="9765">
          <cell r="A9765">
            <v>29511366</v>
          </cell>
          <cell r="B9765" t="str">
            <v>Massachusetts News &amp; Events</v>
          </cell>
        </row>
        <row r="9766">
          <cell r="A9766">
            <v>37998998</v>
          </cell>
          <cell r="B9766" t="str">
            <v>Massachusetts News &amp; Events, Rhode Island News &amp; Events</v>
          </cell>
        </row>
        <row r="9767">
          <cell r="A9767">
            <v>29514012</v>
          </cell>
          <cell r="B9767" t="str">
            <v>Maryland News &amp; Events</v>
          </cell>
        </row>
        <row r="9768">
          <cell r="A9768">
            <v>29516265</v>
          </cell>
        </row>
        <row r="9769">
          <cell r="A9769">
            <v>37979164</v>
          </cell>
        </row>
        <row r="9770">
          <cell r="A9770">
            <v>54727119</v>
          </cell>
          <cell r="B9770" t="str">
            <v>Z-No thank you</v>
          </cell>
        </row>
        <row r="9771">
          <cell r="A9771">
            <v>29511691</v>
          </cell>
          <cell r="B9771" t="str">
            <v>Massachusetts News &amp; Events</v>
          </cell>
        </row>
        <row r="9772">
          <cell r="A9772">
            <v>40959196</v>
          </cell>
          <cell r="B9772" t="str">
            <v>San Antonio News &amp; Events</v>
          </cell>
        </row>
        <row r="9773">
          <cell r="A9773">
            <v>29513105</v>
          </cell>
          <cell r="B9773" t="str">
            <v>Philadelphia News &amp; Events</v>
          </cell>
        </row>
        <row r="9774">
          <cell r="A9774">
            <v>29513550</v>
          </cell>
          <cell r="B9774" t="str">
            <v>Philadelphia News &amp; Events</v>
          </cell>
        </row>
        <row r="9775">
          <cell r="A9775">
            <v>37771834</v>
          </cell>
        </row>
        <row r="9776">
          <cell r="A9776">
            <v>51015157</v>
          </cell>
          <cell r="B9776" t="str">
            <v>Massachusetts News &amp; Events</v>
          </cell>
        </row>
        <row r="9777">
          <cell r="A9777">
            <v>29514849</v>
          </cell>
          <cell r="B9777" t="str">
            <v>Massachusetts News &amp; Events</v>
          </cell>
        </row>
        <row r="9778">
          <cell r="A9778">
            <v>60835715</v>
          </cell>
          <cell r="B9778" t="str">
            <v>Long Island News &amp; Events</v>
          </cell>
        </row>
        <row r="9779">
          <cell r="A9779">
            <v>37954335</v>
          </cell>
          <cell r="B9779" t="str">
            <v>Chicago News &amp; Events</v>
          </cell>
        </row>
        <row r="9780">
          <cell r="A9780">
            <v>29516590</v>
          </cell>
          <cell r="B9780" t="str">
            <v>Connecticut News &amp; Events, Connecticut - Fairfield County News &amp; Events</v>
          </cell>
        </row>
        <row r="9781">
          <cell r="A9781">
            <v>51805233</v>
          </cell>
          <cell r="B9781" t="str">
            <v>Connecticut - Fairfield County News &amp; Events, Connecticut - Hartford New &amp; Events</v>
          </cell>
        </row>
        <row r="9782">
          <cell r="A9782">
            <v>33567670</v>
          </cell>
          <cell r="B9782" t="str">
            <v>Chicago News &amp; Events</v>
          </cell>
        </row>
        <row r="9783">
          <cell r="A9783">
            <v>31385604</v>
          </cell>
          <cell r="B9783" t="str">
            <v>Massachusetts News &amp; Events</v>
          </cell>
        </row>
        <row r="9784">
          <cell r="A9784">
            <v>47773219</v>
          </cell>
          <cell r="B9784" t="str">
            <v>Connecticut News &amp; Events, Massachusetts News &amp; Events, New Hampshire News &amp; Events, Rhode Island News &amp; Events</v>
          </cell>
        </row>
        <row r="9785">
          <cell r="A9785">
            <v>52631485</v>
          </cell>
          <cell r="B9785" t="str">
            <v>Chicago News &amp; Events</v>
          </cell>
        </row>
        <row r="9786">
          <cell r="A9786">
            <v>52631501</v>
          </cell>
          <cell r="B9786" t="str">
            <v>Chicago News &amp; Events</v>
          </cell>
        </row>
        <row r="9787">
          <cell r="A9787">
            <v>29511640</v>
          </cell>
        </row>
        <row r="9788">
          <cell r="A9788">
            <v>38222264</v>
          </cell>
          <cell r="B9788" t="str">
            <v>New Jersey News &amp; Events</v>
          </cell>
        </row>
        <row r="9789">
          <cell r="A9789">
            <v>37984257</v>
          </cell>
          <cell r="B9789" t="str">
            <v>Connecticut - Fairfield County News &amp; Events</v>
          </cell>
        </row>
        <row r="9790">
          <cell r="A9790">
            <v>60338098</v>
          </cell>
          <cell r="B9790" t="str">
            <v>Atlanta News &amp; Events</v>
          </cell>
        </row>
        <row r="9791">
          <cell r="A9791">
            <v>64062188</v>
          </cell>
          <cell r="B9791" t="str">
            <v>Massachusetts News &amp; Events</v>
          </cell>
        </row>
        <row r="9792">
          <cell r="A9792">
            <v>42361621</v>
          </cell>
          <cell r="B9792" t="str">
            <v>New York News &amp; Events</v>
          </cell>
        </row>
        <row r="9793">
          <cell r="A9793">
            <v>54743868</v>
          </cell>
          <cell r="B9793" t="str">
            <v>Z-No thank you</v>
          </cell>
        </row>
        <row r="9794">
          <cell r="A9794">
            <v>33698316</v>
          </cell>
          <cell r="B9794" t="str">
            <v>Chicago News &amp; Events</v>
          </cell>
        </row>
        <row r="9795">
          <cell r="A9795">
            <v>34361305</v>
          </cell>
          <cell r="B9795" t="str">
            <v>Maryland News &amp; Events</v>
          </cell>
        </row>
        <row r="9796">
          <cell r="A9796">
            <v>42659963</v>
          </cell>
          <cell r="B9796" t="str">
            <v>DC Metro News &amp; Events, Maryland News &amp; Events</v>
          </cell>
        </row>
        <row r="9797">
          <cell r="A9797">
            <v>31224689</v>
          </cell>
          <cell r="B9797" t="str">
            <v>Phoenix News &amp; Events</v>
          </cell>
        </row>
        <row r="9798">
          <cell r="A9798">
            <v>31224787</v>
          </cell>
          <cell r="B9798" t="str">
            <v>Phoenix News &amp; Events</v>
          </cell>
        </row>
        <row r="9799">
          <cell r="A9799">
            <v>49900274</v>
          </cell>
          <cell r="B9799" t="str">
            <v>Philadelphia News &amp; Events</v>
          </cell>
        </row>
        <row r="9800">
          <cell r="A9800">
            <v>28580928</v>
          </cell>
          <cell r="B9800" t="str">
            <v>Philadelphia News &amp; Events</v>
          </cell>
        </row>
        <row r="9801">
          <cell r="A9801">
            <v>29511534</v>
          </cell>
          <cell r="B9801" t="str">
            <v>Maryland News &amp; Events</v>
          </cell>
        </row>
        <row r="9802">
          <cell r="A9802">
            <v>60991688</v>
          </cell>
          <cell r="B9802" t="str">
            <v>Charlotte News &amp; Events</v>
          </cell>
        </row>
        <row r="9803">
          <cell r="A9803">
            <v>63304561</v>
          </cell>
        </row>
        <row r="9804">
          <cell r="A9804">
            <v>50442608</v>
          </cell>
          <cell r="B9804" t="str">
            <v>Atlanta News &amp; Events</v>
          </cell>
        </row>
        <row r="9805">
          <cell r="A9805">
            <v>35900446</v>
          </cell>
        </row>
        <row r="9806">
          <cell r="A9806">
            <v>59631325</v>
          </cell>
        </row>
        <row r="9807">
          <cell r="A9807">
            <v>31224931</v>
          </cell>
          <cell r="B9807" t="str">
            <v>Phoenix News &amp; Events</v>
          </cell>
        </row>
        <row r="9808">
          <cell r="A9808">
            <v>31268776</v>
          </cell>
          <cell r="B9808" t="str">
            <v>Phoenix News &amp; Events</v>
          </cell>
        </row>
        <row r="9809">
          <cell r="A9809">
            <v>40497561</v>
          </cell>
          <cell r="B9809" t="str">
            <v>Chicago News &amp; Events, Connecticut - Fairfield County News &amp; Events, Connecticut - Hartford New &amp; Events, DC Metro News &amp; Events, Maryland News &amp; Events, Massachusetts News &amp; Events, New Hampshire News &amp; Events, New Jersey News &amp; Events, New York News &amp; Events, Philadelphia News &amp; Events, Rhode Island News &amp; Events</v>
          </cell>
        </row>
        <row r="9810">
          <cell r="A9810">
            <v>56076618</v>
          </cell>
          <cell r="B9810" t="str">
            <v>Chicago News &amp; Events</v>
          </cell>
        </row>
        <row r="9811">
          <cell r="A9811">
            <v>53793132</v>
          </cell>
        </row>
        <row r="9812">
          <cell r="A9812">
            <v>31068078</v>
          </cell>
          <cell r="B9812" t="str">
            <v>Massachusetts News &amp; Events</v>
          </cell>
        </row>
        <row r="9813">
          <cell r="A9813">
            <v>33714091</v>
          </cell>
          <cell r="B9813" t="str">
            <v>Chicago News &amp; Events</v>
          </cell>
        </row>
        <row r="9814">
          <cell r="A9814">
            <v>34201111</v>
          </cell>
          <cell r="B9814" t="str">
            <v>Chicago News &amp; Events</v>
          </cell>
        </row>
        <row r="9815">
          <cell r="A9815">
            <v>29516176</v>
          </cell>
          <cell r="B9815" t="str">
            <v>DC Metro News &amp; Events</v>
          </cell>
        </row>
        <row r="9816">
          <cell r="A9816">
            <v>51334737</v>
          </cell>
        </row>
        <row r="9817">
          <cell r="A9817">
            <v>29512074</v>
          </cell>
          <cell r="B9817" t="str">
            <v>Massachusetts News &amp; Events</v>
          </cell>
        </row>
        <row r="9818">
          <cell r="A9818">
            <v>55755446</v>
          </cell>
          <cell r="B9818" t="str">
            <v>Atlanta News &amp; Events</v>
          </cell>
        </row>
        <row r="9819">
          <cell r="A9819">
            <v>62866378</v>
          </cell>
          <cell r="B9819" t="str">
            <v>Long Island News &amp; Events</v>
          </cell>
        </row>
        <row r="9820">
          <cell r="A9820">
            <v>29515197</v>
          </cell>
          <cell r="B9820" t="str">
            <v>Massachusetts News &amp; Events</v>
          </cell>
        </row>
        <row r="9821">
          <cell r="A9821">
            <v>43632322</v>
          </cell>
          <cell r="B9821" t="str">
            <v>Connecticut - Fairfield County News &amp; Events</v>
          </cell>
        </row>
        <row r="9822">
          <cell r="A9822">
            <v>49807646</v>
          </cell>
        </row>
        <row r="9823">
          <cell r="A9823">
            <v>29512088</v>
          </cell>
          <cell r="B9823" t="str">
            <v>DC Metro News &amp; Events</v>
          </cell>
        </row>
        <row r="9824">
          <cell r="A9824">
            <v>31224947</v>
          </cell>
          <cell r="B9824" t="str">
            <v>Phoenix News &amp; Events</v>
          </cell>
        </row>
        <row r="9825">
          <cell r="A9825">
            <v>29516177</v>
          </cell>
          <cell r="B9825" t="str">
            <v>Massachusetts News &amp; Events</v>
          </cell>
        </row>
        <row r="9826">
          <cell r="A9826">
            <v>41057544</v>
          </cell>
          <cell r="B9826" t="str">
            <v>Massachusetts News &amp; Events, New Hampshire News &amp; Events, Rhode Island News &amp; Events</v>
          </cell>
        </row>
        <row r="9827">
          <cell r="A9827">
            <v>47697416</v>
          </cell>
        </row>
        <row r="9828">
          <cell r="A9828">
            <v>31224933</v>
          </cell>
          <cell r="B9828" t="str">
            <v>Phoenix News &amp; Events</v>
          </cell>
        </row>
        <row r="9829">
          <cell r="A9829">
            <v>29511696</v>
          </cell>
          <cell r="B9829" t="str">
            <v>Connecticut News &amp; Events</v>
          </cell>
        </row>
        <row r="9830">
          <cell r="A9830">
            <v>29515011</v>
          </cell>
          <cell r="B9830" t="str">
            <v>Chicago News &amp; Events</v>
          </cell>
        </row>
        <row r="9831">
          <cell r="A9831">
            <v>40959171</v>
          </cell>
          <cell r="B9831" t="str">
            <v>San Antonio News &amp; Events</v>
          </cell>
        </row>
        <row r="9832">
          <cell r="A9832">
            <v>38588537</v>
          </cell>
          <cell r="B9832" t="str">
            <v>Massachusetts News &amp; Events, New Hampshire News &amp; Events</v>
          </cell>
        </row>
        <row r="9833">
          <cell r="A9833">
            <v>29514168</v>
          </cell>
          <cell r="B9833" t="str">
            <v>Massachusetts News &amp; Events</v>
          </cell>
        </row>
        <row r="9834">
          <cell r="A9834">
            <v>35641555</v>
          </cell>
          <cell r="B9834" t="str">
            <v>Chicago News &amp; Events</v>
          </cell>
        </row>
        <row r="9835">
          <cell r="A9835">
            <v>55049572</v>
          </cell>
          <cell r="B9835" t="str">
            <v>San Antonio News &amp; Events</v>
          </cell>
        </row>
        <row r="9836">
          <cell r="A9836">
            <v>54879906</v>
          </cell>
          <cell r="B9836" t="str">
            <v>Connecticut News &amp; Events, Massachusetts News &amp; Events, New York News &amp; Events</v>
          </cell>
        </row>
        <row r="9837">
          <cell r="A9837">
            <v>51911656</v>
          </cell>
          <cell r="B9837" t="str">
            <v>New Jersey News &amp; Events</v>
          </cell>
        </row>
        <row r="9838">
          <cell r="A9838">
            <v>32401745</v>
          </cell>
          <cell r="B9838" t="str">
            <v>New York News &amp; Events</v>
          </cell>
        </row>
        <row r="9839">
          <cell r="A9839">
            <v>29511611</v>
          </cell>
          <cell r="B9839" t="str">
            <v>Massachusetts News &amp; Events</v>
          </cell>
        </row>
        <row r="9840">
          <cell r="A9840">
            <v>37444430</v>
          </cell>
          <cell r="B9840" t="str">
            <v>DC Metro News &amp; Events, Maryland News &amp; Events</v>
          </cell>
        </row>
        <row r="9841">
          <cell r="A9841">
            <v>60906411</v>
          </cell>
          <cell r="B9841" t="str">
            <v>Massachusetts News &amp; Events</v>
          </cell>
        </row>
        <row r="9842">
          <cell r="A9842">
            <v>29516179</v>
          </cell>
          <cell r="B9842" t="str">
            <v>Philadelphia News &amp; Events</v>
          </cell>
        </row>
        <row r="9843">
          <cell r="A9843">
            <v>51240773</v>
          </cell>
          <cell r="B9843" t="str">
            <v>Connecticut - Fairfield County News &amp; Events, Connecticut - Hartford New &amp; Events, Connecticut News &amp; Events, Massachusetts News &amp; Events, New Hampshire News &amp; Events, Rhode Island News &amp; Events</v>
          </cell>
        </row>
        <row r="9844">
          <cell r="A9844">
            <v>54727564</v>
          </cell>
          <cell r="B9844" t="str">
            <v>Z-No thank you</v>
          </cell>
        </row>
        <row r="9845">
          <cell r="A9845">
            <v>31158109</v>
          </cell>
          <cell r="B9845" t="str">
            <v>Phoenix News &amp; Events</v>
          </cell>
        </row>
        <row r="9846">
          <cell r="A9846">
            <v>29512250</v>
          </cell>
          <cell r="B9846" t="str">
            <v>Maryland News &amp; Events</v>
          </cell>
        </row>
        <row r="9847">
          <cell r="A9847">
            <v>48247498</v>
          </cell>
          <cell r="B9847" t="str">
            <v>Maryland News &amp; Events</v>
          </cell>
        </row>
        <row r="9848">
          <cell r="A9848">
            <v>29512075</v>
          </cell>
          <cell r="B9848" t="str">
            <v>Massachusetts News &amp; Events</v>
          </cell>
        </row>
        <row r="9849">
          <cell r="A9849">
            <v>29515709</v>
          </cell>
          <cell r="B9849" t="str">
            <v>DC Metro News &amp; Events</v>
          </cell>
        </row>
        <row r="9850">
          <cell r="A9850">
            <v>43297093</v>
          </cell>
          <cell r="B9850" t="str">
            <v>DC Metro News &amp; Events</v>
          </cell>
        </row>
        <row r="9851">
          <cell r="A9851">
            <v>31204118</v>
          </cell>
          <cell r="B9851" t="str">
            <v>Phoenix News &amp; Events</v>
          </cell>
        </row>
        <row r="9852">
          <cell r="A9852">
            <v>39017734</v>
          </cell>
          <cell r="B9852" t="str">
            <v>Massachusetts News &amp; Events, New Hampshire News &amp; Events</v>
          </cell>
        </row>
        <row r="9853">
          <cell r="A9853">
            <v>31224697</v>
          </cell>
          <cell r="B9853" t="str">
            <v>Phoenix News &amp; Events</v>
          </cell>
        </row>
        <row r="9854">
          <cell r="A9854">
            <v>38222215</v>
          </cell>
          <cell r="B9854" t="str">
            <v>New Jersey News &amp; Events, Connecticut - Hartford New &amp; Events</v>
          </cell>
        </row>
        <row r="9855">
          <cell r="A9855">
            <v>61512044</v>
          </cell>
          <cell r="B9855" t="str">
            <v>Austin News &amp; Events</v>
          </cell>
        </row>
        <row r="9856">
          <cell r="A9856">
            <v>30366310</v>
          </cell>
          <cell r="B9856" t="str">
            <v>Connecticut - Fairfield County News &amp; Events</v>
          </cell>
        </row>
        <row r="9857">
          <cell r="A9857">
            <v>53332893</v>
          </cell>
          <cell r="B9857" t="str">
            <v>New Jersey News &amp; Events, South Florida News &amp; Events</v>
          </cell>
        </row>
        <row r="9858">
          <cell r="A9858">
            <v>43632698</v>
          </cell>
          <cell r="B9858" t="str">
            <v>Connecticut - Fairfield County News &amp; Events</v>
          </cell>
        </row>
        <row r="9859">
          <cell r="A9859">
            <v>64100611</v>
          </cell>
          <cell r="B9859" t="str">
            <v>San Antonio News &amp; Events</v>
          </cell>
        </row>
        <row r="9860">
          <cell r="A9860">
            <v>29512749</v>
          </cell>
          <cell r="B9860" t="str">
            <v>DC Metro News &amp; Events</v>
          </cell>
        </row>
        <row r="9861">
          <cell r="A9861">
            <v>28580871</v>
          </cell>
          <cell r="B9861" t="str">
            <v>Maryland News &amp; Events</v>
          </cell>
        </row>
        <row r="9862">
          <cell r="A9862">
            <v>53901211</v>
          </cell>
          <cell r="B9862" t="str">
            <v>Philadelphia News &amp; Events</v>
          </cell>
        </row>
        <row r="9863">
          <cell r="A9863">
            <v>40959389</v>
          </cell>
          <cell r="B9863" t="str">
            <v>San Antonio News &amp; Events</v>
          </cell>
        </row>
        <row r="9864">
          <cell r="A9864">
            <v>37968052</v>
          </cell>
          <cell r="B9864" t="str">
            <v>DC Metro News &amp; Events</v>
          </cell>
        </row>
        <row r="9865">
          <cell r="A9865">
            <v>45405337</v>
          </cell>
          <cell r="B9865" t="str">
            <v>Massachusetts News &amp; Events, New Hampshire News &amp; Events, Rhode Island News &amp; Events</v>
          </cell>
        </row>
        <row r="9866">
          <cell r="A9866">
            <v>40994139</v>
          </cell>
          <cell r="B9866" t="str">
            <v>San Antonio News &amp; Events</v>
          </cell>
        </row>
        <row r="9867">
          <cell r="A9867">
            <v>40960471</v>
          </cell>
          <cell r="B9867" t="str">
            <v>San Antonio News &amp; Events</v>
          </cell>
        </row>
        <row r="9868">
          <cell r="A9868">
            <v>29515238</v>
          </cell>
          <cell r="B9868" t="str">
            <v>Massachusetts News &amp; Events</v>
          </cell>
        </row>
        <row r="9869">
          <cell r="A9869">
            <v>53322020</v>
          </cell>
          <cell r="B9869" t="str">
            <v>Atlanta News &amp; Events</v>
          </cell>
        </row>
        <row r="9870">
          <cell r="A9870">
            <v>29515879</v>
          </cell>
          <cell r="B9870" t="str">
            <v>Massachusetts News &amp; Events</v>
          </cell>
        </row>
        <row r="9871">
          <cell r="A9871">
            <v>42619511</v>
          </cell>
          <cell r="B9871" t="str">
            <v>San Antonio News &amp; Events</v>
          </cell>
        </row>
        <row r="9872">
          <cell r="A9872">
            <v>29512078</v>
          </cell>
        </row>
        <row r="9873">
          <cell r="A9873">
            <v>52023699</v>
          </cell>
          <cell r="B9873" t="str">
            <v>Chicago News &amp; Events</v>
          </cell>
        </row>
        <row r="9874">
          <cell r="A9874">
            <v>29511896</v>
          </cell>
          <cell r="B9874" t="str">
            <v>Massachusetts News &amp; Events</v>
          </cell>
        </row>
        <row r="9875">
          <cell r="A9875">
            <v>33714163</v>
          </cell>
          <cell r="B9875" t="str">
            <v>Chicago News &amp; Events</v>
          </cell>
        </row>
        <row r="9876">
          <cell r="A9876">
            <v>29512792</v>
          </cell>
          <cell r="B9876" t="str">
            <v>Connecticut News &amp; Events</v>
          </cell>
        </row>
        <row r="9877">
          <cell r="A9877">
            <v>41954350</v>
          </cell>
        </row>
        <row r="9878">
          <cell r="A9878">
            <v>54773807</v>
          </cell>
          <cell r="B9878" t="str">
            <v>Z-No thank you</v>
          </cell>
        </row>
        <row r="9879">
          <cell r="A9879">
            <v>59431333</v>
          </cell>
          <cell r="B9879" t="str">
            <v>DC Metro News &amp; Events</v>
          </cell>
        </row>
        <row r="9880">
          <cell r="A9880">
            <v>29514459</v>
          </cell>
          <cell r="B9880" t="str">
            <v>Massachusetts News &amp; Events</v>
          </cell>
        </row>
        <row r="9881">
          <cell r="A9881">
            <v>38509696</v>
          </cell>
          <cell r="B9881" t="str">
            <v>Chicago News &amp; Events</v>
          </cell>
        </row>
        <row r="9882">
          <cell r="A9882">
            <v>29511129</v>
          </cell>
          <cell r="B9882" t="str">
            <v>Connecticut News &amp; Events, Connecticut - Fairfield County News &amp; Events</v>
          </cell>
        </row>
        <row r="9883">
          <cell r="A9883">
            <v>53342307</v>
          </cell>
          <cell r="B9883" t="str">
            <v>Massachusetts News &amp; Events</v>
          </cell>
        </row>
        <row r="9884">
          <cell r="A9884">
            <v>29513243</v>
          </cell>
        </row>
        <row r="9885">
          <cell r="A9885">
            <v>41452974</v>
          </cell>
          <cell r="B9885" t="str">
            <v>New York News &amp; Events</v>
          </cell>
        </row>
        <row r="9886">
          <cell r="A9886">
            <v>40959019</v>
          </cell>
          <cell r="B9886" t="str">
            <v>San Antonio News &amp; Events</v>
          </cell>
        </row>
        <row r="9887">
          <cell r="A9887">
            <v>29515651</v>
          </cell>
          <cell r="B9887" t="str">
            <v>Philadelphia News &amp; Events</v>
          </cell>
        </row>
        <row r="9888">
          <cell r="A9888">
            <v>41063845</v>
          </cell>
          <cell r="B9888" t="str">
            <v>New York News &amp; Events, New Jersey News &amp; Events</v>
          </cell>
        </row>
        <row r="9889">
          <cell r="A9889">
            <v>43116720</v>
          </cell>
          <cell r="B9889" t="str">
            <v>New Jersey News &amp; Events</v>
          </cell>
        </row>
        <row r="9890">
          <cell r="A9890">
            <v>40959069</v>
          </cell>
          <cell r="B9890" t="str">
            <v>San Antonio News &amp; Events</v>
          </cell>
        </row>
        <row r="9891">
          <cell r="A9891">
            <v>29516402</v>
          </cell>
          <cell r="B9891" t="str">
            <v>DC Metro News &amp; Events</v>
          </cell>
        </row>
        <row r="9892">
          <cell r="A9892">
            <v>51367206</v>
          </cell>
          <cell r="B9892" t="str">
            <v>DC Metro News &amp; Events</v>
          </cell>
        </row>
        <row r="9893">
          <cell r="A9893">
            <v>29515014</v>
          </cell>
          <cell r="B9893" t="str">
            <v>Connecticut News &amp; Events</v>
          </cell>
        </row>
        <row r="9894">
          <cell r="A9894">
            <v>48628133</v>
          </cell>
          <cell r="B9894" t="str">
            <v>Maryland News &amp; Events</v>
          </cell>
        </row>
        <row r="9895">
          <cell r="A9895">
            <v>42926918</v>
          </cell>
          <cell r="B9895" t="str">
            <v>Philadelphia News &amp; Events</v>
          </cell>
        </row>
        <row r="9896">
          <cell r="A9896">
            <v>45803275</v>
          </cell>
          <cell r="B9896" t="str">
            <v>Connecticut - Hartford New &amp; Events</v>
          </cell>
        </row>
        <row r="9897">
          <cell r="A9897">
            <v>29512076</v>
          </cell>
          <cell r="B9897" t="str">
            <v>Maryland News &amp; Events, Philadelphia News &amp; Events</v>
          </cell>
        </row>
        <row r="9898">
          <cell r="A9898">
            <v>29516504</v>
          </cell>
          <cell r="B9898" t="str">
            <v>Massachusetts News &amp; Events</v>
          </cell>
        </row>
        <row r="9899">
          <cell r="A9899">
            <v>41748625</v>
          </cell>
          <cell r="B9899" t="str">
            <v>San Antonio News &amp; Events</v>
          </cell>
        </row>
        <row r="9900">
          <cell r="A9900">
            <v>64142058</v>
          </cell>
          <cell r="B9900" t="str">
            <v>Austin News &amp; Events</v>
          </cell>
        </row>
        <row r="9901">
          <cell r="A9901">
            <v>53120961</v>
          </cell>
          <cell r="B9901" t="str">
            <v>New York News &amp; Events, Connecticut News &amp; Events, Connecticut - Hartford New &amp; Events, Connecticut - Fairfield County News &amp; Events</v>
          </cell>
        </row>
        <row r="9902">
          <cell r="A9902">
            <v>49661120</v>
          </cell>
          <cell r="B9902" t="str">
            <v>Connecticut News &amp; Events</v>
          </cell>
        </row>
        <row r="9903">
          <cell r="A9903">
            <v>29514466</v>
          </cell>
          <cell r="B9903" t="str">
            <v>Maryland News &amp; Events</v>
          </cell>
        </row>
        <row r="9904">
          <cell r="A9904">
            <v>31224587</v>
          </cell>
          <cell r="B9904" t="str">
            <v>Phoenix News &amp; Events</v>
          </cell>
        </row>
        <row r="9905">
          <cell r="A9905">
            <v>62140093</v>
          </cell>
          <cell r="B9905" t="str">
            <v>Chicago News &amp; Events, South Florida News &amp; Events</v>
          </cell>
        </row>
        <row r="9906">
          <cell r="A9906">
            <v>36372125</v>
          </cell>
          <cell r="B9906" t="str">
            <v>Rhode Island News &amp; Events</v>
          </cell>
        </row>
        <row r="9907">
          <cell r="A9907">
            <v>50441812</v>
          </cell>
          <cell r="B9907" t="str">
            <v>Atlanta News &amp; Events</v>
          </cell>
        </row>
        <row r="9908">
          <cell r="A9908">
            <v>29516065</v>
          </cell>
          <cell r="B9908" t="str">
            <v>Connecticut - Fairfield County News &amp; Events</v>
          </cell>
        </row>
        <row r="9909">
          <cell r="A9909">
            <v>33009716</v>
          </cell>
          <cell r="B9909" t="str">
            <v>Massachusetts News &amp; Events, Rhode Island News &amp; Events</v>
          </cell>
        </row>
        <row r="9910">
          <cell r="A9910">
            <v>38222235</v>
          </cell>
          <cell r="B9910" t="str">
            <v>New Jersey News &amp; Events</v>
          </cell>
        </row>
        <row r="9911">
          <cell r="A9911">
            <v>60798421</v>
          </cell>
          <cell r="B9911" t="str">
            <v>Atlanta News &amp; Events</v>
          </cell>
        </row>
        <row r="9912">
          <cell r="A9912">
            <v>37984279</v>
          </cell>
          <cell r="B9912" t="str">
            <v>Connecticut - Fairfield County News &amp; Events</v>
          </cell>
        </row>
        <row r="9913">
          <cell r="A9913">
            <v>52932589</v>
          </cell>
          <cell r="B9913" t="str">
            <v>Maryland News &amp; Events</v>
          </cell>
        </row>
        <row r="9914">
          <cell r="A9914">
            <v>53384046</v>
          </cell>
          <cell r="B9914" t="str">
            <v>Long Island News &amp; Events, New York News &amp; Events</v>
          </cell>
        </row>
        <row r="9915">
          <cell r="A9915">
            <v>47348449</v>
          </cell>
          <cell r="B9915" t="str">
            <v>San Antonio News &amp; Events</v>
          </cell>
        </row>
        <row r="9916">
          <cell r="A9916">
            <v>49178662</v>
          </cell>
          <cell r="B9916" t="str">
            <v>San Antonio News &amp; Events</v>
          </cell>
        </row>
        <row r="9917">
          <cell r="A9917">
            <v>49563068</v>
          </cell>
          <cell r="B9917" t="str">
            <v>San Antonio News &amp; Events</v>
          </cell>
        </row>
        <row r="9918">
          <cell r="A9918">
            <v>38222231</v>
          </cell>
          <cell r="B9918" t="str">
            <v>New Jersey News &amp; Events</v>
          </cell>
        </row>
        <row r="9919">
          <cell r="A9919">
            <v>31476901</v>
          </cell>
          <cell r="B9919" t="str">
            <v>Maryland News &amp; Events, DC Metro News &amp; Events</v>
          </cell>
        </row>
        <row r="9920">
          <cell r="A9920">
            <v>40959480</v>
          </cell>
          <cell r="B9920" t="str">
            <v>San Antonio News &amp; Events</v>
          </cell>
        </row>
        <row r="9921">
          <cell r="A9921">
            <v>50439532</v>
          </cell>
          <cell r="B9921" t="str">
            <v>Atlanta News &amp; Events</v>
          </cell>
        </row>
        <row r="9922">
          <cell r="A9922">
            <v>29511312</v>
          </cell>
          <cell r="B9922" t="str">
            <v>Massachusetts News &amp; Events</v>
          </cell>
        </row>
        <row r="9923">
          <cell r="A9923">
            <v>49161877</v>
          </cell>
          <cell r="B9923" t="str">
            <v>Massachusetts News &amp; Events</v>
          </cell>
        </row>
        <row r="9924">
          <cell r="A9924">
            <v>54915126</v>
          </cell>
          <cell r="B9924" t="str">
            <v>Atlanta News &amp; Events</v>
          </cell>
        </row>
        <row r="9925">
          <cell r="A9925">
            <v>40959405</v>
          </cell>
          <cell r="B9925" t="str">
            <v>San Antonio News &amp; Events</v>
          </cell>
        </row>
        <row r="9926">
          <cell r="A9926">
            <v>29511234</v>
          </cell>
          <cell r="B9926" t="str">
            <v>Connecticut News &amp; Events</v>
          </cell>
        </row>
        <row r="9927">
          <cell r="A9927">
            <v>55009031</v>
          </cell>
          <cell r="B9927" t="str">
            <v>San Antonio News &amp; Events</v>
          </cell>
        </row>
        <row r="9928">
          <cell r="A9928">
            <v>39020291</v>
          </cell>
        </row>
        <row r="9929">
          <cell r="A9929">
            <v>53373513</v>
          </cell>
          <cell r="B9929" t="str">
            <v>Atlanta News &amp; Events</v>
          </cell>
        </row>
        <row r="9930">
          <cell r="A9930">
            <v>39103232</v>
          </cell>
          <cell r="B9930" t="str">
            <v>Maryland News &amp; Events</v>
          </cell>
        </row>
        <row r="9931">
          <cell r="A9931">
            <v>29511692</v>
          </cell>
          <cell r="B9931" t="str">
            <v>Massachusetts News &amp; Events</v>
          </cell>
        </row>
        <row r="9932">
          <cell r="A9932">
            <v>38770993</v>
          </cell>
          <cell r="B9932" t="str">
            <v>New Hampshire News &amp; Events</v>
          </cell>
        </row>
        <row r="9933">
          <cell r="A9933">
            <v>38770988</v>
          </cell>
          <cell r="B9933" t="str">
            <v>New Hampshire News &amp; Events</v>
          </cell>
        </row>
        <row r="9934">
          <cell r="A9934">
            <v>29512999</v>
          </cell>
          <cell r="B9934" t="str">
            <v>DC Metro News &amp; Events</v>
          </cell>
        </row>
        <row r="9935">
          <cell r="A9935">
            <v>50556990</v>
          </cell>
          <cell r="B9935" t="str">
            <v>Connecticut - Fairfield County News &amp; Events</v>
          </cell>
        </row>
        <row r="9936">
          <cell r="A9936">
            <v>54762813</v>
          </cell>
          <cell r="B9936" t="str">
            <v>Z-No thank you</v>
          </cell>
        </row>
        <row r="9937">
          <cell r="A9937">
            <v>31224942</v>
          </cell>
          <cell r="B9937" t="str">
            <v>Phoenix News &amp; Events</v>
          </cell>
        </row>
        <row r="9938">
          <cell r="A9938">
            <v>54327412</v>
          </cell>
        </row>
        <row r="9939">
          <cell r="A9939">
            <v>53701059</v>
          </cell>
          <cell r="B9939" t="str">
            <v>DC Metro News &amp; Events, Maryland News &amp; Events</v>
          </cell>
        </row>
        <row r="9940">
          <cell r="A9940">
            <v>50584195</v>
          </cell>
          <cell r="B9940" t="str">
            <v>Atlanta News &amp; Events</v>
          </cell>
        </row>
        <row r="9941">
          <cell r="A9941">
            <v>50440671</v>
          </cell>
          <cell r="B9941" t="str">
            <v>Atlanta News &amp; Events</v>
          </cell>
        </row>
        <row r="9942">
          <cell r="A9942">
            <v>56553675</v>
          </cell>
          <cell r="B9942" t="str">
            <v>New Jersey News &amp; Events</v>
          </cell>
        </row>
        <row r="9943">
          <cell r="A9943">
            <v>29511132</v>
          </cell>
          <cell r="B9943" t="str">
            <v>Maryland News &amp; Events</v>
          </cell>
        </row>
        <row r="9944">
          <cell r="A9944">
            <v>45804116</v>
          </cell>
          <cell r="B9944" t="str">
            <v>Maryland News &amp; Events</v>
          </cell>
        </row>
        <row r="9945">
          <cell r="A9945">
            <v>29515653</v>
          </cell>
          <cell r="B9945" t="str">
            <v>Maryland News &amp; Events</v>
          </cell>
        </row>
        <row r="9946">
          <cell r="A9946">
            <v>39815956</v>
          </cell>
          <cell r="B9946" t="str">
            <v>Chicago News &amp; Events</v>
          </cell>
        </row>
        <row r="9947">
          <cell r="A9947">
            <v>31224940</v>
          </cell>
          <cell r="B9947" t="str">
            <v>Phoenix News &amp; Events</v>
          </cell>
        </row>
        <row r="9948">
          <cell r="A9948">
            <v>33698447</v>
          </cell>
          <cell r="B9948" t="str">
            <v>Chicago News &amp; Events</v>
          </cell>
        </row>
        <row r="9949">
          <cell r="A9949">
            <v>33714098</v>
          </cell>
          <cell r="B9949" t="str">
            <v>Chicago News &amp; Events</v>
          </cell>
        </row>
        <row r="9950">
          <cell r="A9950">
            <v>40959459</v>
          </cell>
          <cell r="B9950" t="str">
            <v>San Antonio News &amp; Events</v>
          </cell>
        </row>
        <row r="9951">
          <cell r="A9951">
            <v>29513136</v>
          </cell>
          <cell r="B9951" t="str">
            <v>Massachusetts News &amp; Events</v>
          </cell>
        </row>
        <row r="9952">
          <cell r="A9952">
            <v>32304767</v>
          </cell>
          <cell r="B9952" t="str">
            <v>New York News &amp; Events</v>
          </cell>
        </row>
        <row r="9953">
          <cell r="A9953">
            <v>31225422</v>
          </cell>
          <cell r="B9953" t="str">
            <v>Phoenix News &amp; Events</v>
          </cell>
        </row>
        <row r="9954">
          <cell r="A9954">
            <v>54727716</v>
          </cell>
          <cell r="B9954" t="str">
            <v>Z-No thank you</v>
          </cell>
        </row>
        <row r="9955">
          <cell r="A9955">
            <v>55238819</v>
          </cell>
          <cell r="B9955" t="str">
            <v>South Florida News &amp; Events</v>
          </cell>
        </row>
        <row r="9956">
          <cell r="A9956">
            <v>28580696</v>
          </cell>
          <cell r="B9956" t="str">
            <v>Massachusetts News &amp; Events</v>
          </cell>
        </row>
        <row r="9957">
          <cell r="A9957">
            <v>37979015</v>
          </cell>
        </row>
        <row r="9958">
          <cell r="A9958">
            <v>59901492</v>
          </cell>
          <cell r="B9958" t="str">
            <v>Connecticut - Fairfield County News &amp; Events, New York News &amp; Events, Rhode Island News &amp; Events, Massachusetts News &amp; Events</v>
          </cell>
        </row>
        <row r="9959">
          <cell r="A9959">
            <v>47788444</v>
          </cell>
          <cell r="B9959" t="str">
            <v>Connecticut - Fairfield County News &amp; Events</v>
          </cell>
        </row>
        <row r="9960">
          <cell r="A9960">
            <v>29514869</v>
          </cell>
          <cell r="B9960" t="str">
            <v>Connecticut News &amp; Events</v>
          </cell>
        </row>
        <row r="9961">
          <cell r="A9961">
            <v>54727822</v>
          </cell>
          <cell r="B9961" t="str">
            <v>Z-No thank you</v>
          </cell>
        </row>
        <row r="9962">
          <cell r="A9962">
            <v>31224843</v>
          </cell>
          <cell r="B9962" t="str">
            <v>Phoenix News &amp; Events</v>
          </cell>
        </row>
        <row r="9963">
          <cell r="A9963">
            <v>34477095</v>
          </cell>
          <cell r="B9963" t="str">
            <v>New Hampshire News &amp; Events, Massachusetts News &amp; Events</v>
          </cell>
        </row>
        <row r="9964">
          <cell r="A9964">
            <v>29512433</v>
          </cell>
          <cell r="B9964" t="str">
            <v>Philadelphia News &amp; Events</v>
          </cell>
        </row>
        <row r="9965">
          <cell r="A9965">
            <v>33698029</v>
          </cell>
          <cell r="B9965" t="str">
            <v>Chicago News &amp; Events</v>
          </cell>
        </row>
        <row r="9966">
          <cell r="A9966">
            <v>40724478</v>
          </cell>
          <cell r="B9966" t="str">
            <v>New Jersey News &amp; Events, Connecticut News &amp; Events</v>
          </cell>
        </row>
        <row r="9967">
          <cell r="A9967">
            <v>52988270</v>
          </cell>
          <cell r="B9967" t="str">
            <v>New York News &amp; Events</v>
          </cell>
        </row>
        <row r="9968">
          <cell r="A9968">
            <v>33713743</v>
          </cell>
          <cell r="B9968" t="str">
            <v>Chicago News &amp; Events</v>
          </cell>
        </row>
        <row r="9969">
          <cell r="A9969">
            <v>29516592</v>
          </cell>
          <cell r="B9969" t="str">
            <v>Massachusetts News &amp; Events</v>
          </cell>
        </row>
        <row r="9970">
          <cell r="A9970">
            <v>29515881</v>
          </cell>
          <cell r="B9970" t="str">
            <v>Massachusetts News &amp; Events</v>
          </cell>
        </row>
        <row r="9971">
          <cell r="A9971">
            <v>33698450</v>
          </cell>
          <cell r="B9971" t="str">
            <v>Chicago News &amp; Events</v>
          </cell>
        </row>
        <row r="9972">
          <cell r="A9972">
            <v>29512080</v>
          </cell>
          <cell r="B9972" t="str">
            <v>DC Metro News &amp; Events</v>
          </cell>
        </row>
        <row r="9973">
          <cell r="A9973">
            <v>33044501</v>
          </cell>
          <cell r="B9973" t="str">
            <v>Massachusetts News &amp; Events</v>
          </cell>
        </row>
        <row r="9974">
          <cell r="A9974">
            <v>29515253</v>
          </cell>
          <cell r="B9974" t="str">
            <v>Connecticut News &amp; Events, Connecticut - Hartford New &amp; Events</v>
          </cell>
        </row>
        <row r="9975">
          <cell r="A9975">
            <v>29516568</v>
          </cell>
        </row>
        <row r="9976">
          <cell r="A9976">
            <v>28580697</v>
          </cell>
        </row>
        <row r="9977">
          <cell r="A9977">
            <v>61972771</v>
          </cell>
          <cell r="B9977" t="str">
            <v>Massachusetts News &amp; Events</v>
          </cell>
        </row>
        <row r="9978">
          <cell r="A9978">
            <v>49730360</v>
          </cell>
        </row>
        <row r="9979">
          <cell r="A9979">
            <v>42956604</v>
          </cell>
          <cell r="B9979" t="str">
            <v>San Antonio News &amp; Events, New Jersey News &amp; Events</v>
          </cell>
        </row>
        <row r="9980">
          <cell r="A9980">
            <v>29513111</v>
          </cell>
          <cell r="B9980" t="str">
            <v>Connecticut News &amp; Events, Connecticut - Hartford New &amp; Events, New Jersey News &amp; Events, Connecticut - Fairfield County News &amp; Events, Massachusetts News &amp; Events, Rhode Island News &amp; Events</v>
          </cell>
        </row>
        <row r="9981">
          <cell r="A9981">
            <v>63501338</v>
          </cell>
          <cell r="B9981" t="str">
            <v>DC Metro News &amp; Events, Maryland News &amp; Events, Philadelphia News &amp; Events</v>
          </cell>
        </row>
        <row r="9982">
          <cell r="A9982">
            <v>52112937</v>
          </cell>
          <cell r="B9982" t="str">
            <v>Atlanta News &amp; Events</v>
          </cell>
        </row>
        <row r="9983">
          <cell r="A9983">
            <v>49992336</v>
          </cell>
          <cell r="B9983" t="str">
            <v>Massachusetts News &amp; Events</v>
          </cell>
        </row>
        <row r="9984">
          <cell r="A9984">
            <v>33713695</v>
          </cell>
          <cell r="B9984" t="str">
            <v>Chicago News &amp; Events</v>
          </cell>
        </row>
        <row r="9985">
          <cell r="A9985">
            <v>49007131</v>
          </cell>
          <cell r="B9985" t="str">
            <v>Maryland News &amp; Events</v>
          </cell>
        </row>
        <row r="9986">
          <cell r="A9986">
            <v>29516257</v>
          </cell>
          <cell r="B9986" t="str">
            <v>Connecticut News &amp; Events</v>
          </cell>
        </row>
        <row r="9987">
          <cell r="A9987">
            <v>50935772</v>
          </cell>
          <cell r="B9987" t="str">
            <v>New Jersey News &amp; Events, New York News &amp; Events</v>
          </cell>
        </row>
        <row r="9988">
          <cell r="A9988">
            <v>58493754</v>
          </cell>
          <cell r="B9988" t="str">
            <v>Triangle News &amp; Events</v>
          </cell>
        </row>
        <row r="9989">
          <cell r="A9989">
            <v>33714085</v>
          </cell>
          <cell r="B9989" t="str">
            <v>Chicago News &amp; Events</v>
          </cell>
        </row>
        <row r="9990">
          <cell r="A9990">
            <v>29511383</v>
          </cell>
          <cell r="B9990" t="str">
            <v>Massachusetts News &amp; Events</v>
          </cell>
        </row>
        <row r="9991">
          <cell r="A9991">
            <v>59228302</v>
          </cell>
          <cell r="B9991" t="str">
            <v>Charlotte News &amp; Events</v>
          </cell>
        </row>
        <row r="9992">
          <cell r="A9992">
            <v>49731674</v>
          </cell>
        </row>
        <row r="9993">
          <cell r="A9993">
            <v>29511105</v>
          </cell>
          <cell r="B9993" t="str">
            <v>Connecticut News &amp; Events</v>
          </cell>
        </row>
        <row r="9994">
          <cell r="A9994">
            <v>29514135</v>
          </cell>
          <cell r="B9994" t="str">
            <v>DC Metro News &amp; Events, Maryland News &amp; Events</v>
          </cell>
        </row>
        <row r="9995">
          <cell r="A9995">
            <v>51442293</v>
          </cell>
          <cell r="B9995" t="str">
            <v>Connecticut - Fairfield County News &amp; Events, Connecticut News &amp; Events, New Jersey News &amp; Events, New York News &amp; Events</v>
          </cell>
        </row>
        <row r="9996">
          <cell r="A9996">
            <v>29514288</v>
          </cell>
          <cell r="B9996" t="str">
            <v>Massachusetts News &amp; Events</v>
          </cell>
        </row>
        <row r="9997">
          <cell r="A9997">
            <v>43632505</v>
          </cell>
          <cell r="B9997" t="str">
            <v>Connecticut - Fairfield County News &amp; Events</v>
          </cell>
        </row>
        <row r="9998">
          <cell r="A9998">
            <v>47926140</v>
          </cell>
        </row>
        <row r="9999">
          <cell r="A9999">
            <v>33714302</v>
          </cell>
          <cell r="B9999" t="str">
            <v>Chicago News &amp; Events</v>
          </cell>
        </row>
        <row r="10000">
          <cell r="A10000">
            <v>40959385</v>
          </cell>
          <cell r="B10000" t="str">
            <v>San Antonio News &amp; Events</v>
          </cell>
        </row>
        <row r="10001">
          <cell r="A10001">
            <v>29512465</v>
          </cell>
          <cell r="B10001" t="str">
            <v>Connecticut News &amp; Events</v>
          </cell>
        </row>
        <row r="10002">
          <cell r="A10002">
            <v>33698462</v>
          </cell>
          <cell r="B10002" t="str">
            <v>Chicago News &amp; Events</v>
          </cell>
        </row>
        <row r="10003">
          <cell r="A10003">
            <v>29515019</v>
          </cell>
          <cell r="B10003" t="str">
            <v>Connecticut News &amp; Events, Connecticut - Fairfield County News &amp; Events, Connecticut - Hartford New &amp; Events</v>
          </cell>
        </row>
        <row r="10004">
          <cell r="A10004">
            <v>40959253</v>
          </cell>
          <cell r="B10004" t="str">
            <v>San Antonio News &amp; Events</v>
          </cell>
        </row>
        <row r="10005">
          <cell r="A10005">
            <v>56600510</v>
          </cell>
          <cell r="B10005" t="str">
            <v>South Florida News &amp; Events</v>
          </cell>
        </row>
        <row r="10006">
          <cell r="A10006">
            <v>39785317</v>
          </cell>
          <cell r="B10006" t="str">
            <v>Connecticut - Fairfield County News &amp; Events</v>
          </cell>
        </row>
        <row r="10007">
          <cell r="A10007">
            <v>61833193</v>
          </cell>
          <cell r="B10007" t="str">
            <v>South Florida News &amp; Events</v>
          </cell>
        </row>
        <row r="10008">
          <cell r="A10008">
            <v>44358114</v>
          </cell>
          <cell r="B10008" t="str">
            <v>Massachusetts News &amp; Events, New Hampshire News &amp; Events, Rhode Island News &amp; Events</v>
          </cell>
        </row>
        <row r="10009">
          <cell r="A10009">
            <v>32507092</v>
          </cell>
          <cell r="B10009" t="str">
            <v>Massachusetts News &amp; Events</v>
          </cell>
        </row>
        <row r="10010">
          <cell r="A10010">
            <v>50150448</v>
          </cell>
          <cell r="B10010" t="str">
            <v>London News &amp; Events, New Jersey News &amp; Events, New York News &amp; Events</v>
          </cell>
        </row>
        <row r="10011">
          <cell r="A10011">
            <v>54119665</v>
          </cell>
          <cell r="B10011" t="str">
            <v>Maryland News &amp; Events, Rhode Island News &amp; Events</v>
          </cell>
        </row>
        <row r="10012">
          <cell r="A10012">
            <v>60768428</v>
          </cell>
          <cell r="B10012" t="str">
            <v>Connecticut - Fairfield County News &amp; Events, Connecticut - Hartford New &amp; Events, Connecticut News &amp; Events, New York News &amp; Events</v>
          </cell>
        </row>
        <row r="10013">
          <cell r="A10013">
            <v>60899508</v>
          </cell>
          <cell r="B10013" t="str">
            <v>South Florida News &amp; Events</v>
          </cell>
        </row>
        <row r="10014">
          <cell r="A10014">
            <v>29513881</v>
          </cell>
          <cell r="B10014" t="str">
            <v>Connecticut News &amp; Events</v>
          </cell>
        </row>
        <row r="10015">
          <cell r="A10015">
            <v>54079549</v>
          </cell>
        </row>
        <row r="10016">
          <cell r="A10016">
            <v>31695576</v>
          </cell>
          <cell r="B10016" t="str">
            <v>Connecticut News &amp; Events</v>
          </cell>
        </row>
        <row r="10017">
          <cell r="A10017">
            <v>63814026</v>
          </cell>
          <cell r="B10017" t="str">
            <v>Atlanta News &amp; Events</v>
          </cell>
        </row>
        <row r="10018">
          <cell r="A10018">
            <v>36994850</v>
          </cell>
          <cell r="B10018" t="str">
            <v>Maryland News &amp; Events</v>
          </cell>
        </row>
        <row r="10019">
          <cell r="A10019">
            <v>48798992</v>
          </cell>
          <cell r="B10019" t="str">
            <v>Philadelphia News &amp; Events</v>
          </cell>
        </row>
        <row r="10020">
          <cell r="A10020">
            <v>47703904</v>
          </cell>
          <cell r="B10020" t="str">
            <v>Connecticut - Hartford New &amp; Events</v>
          </cell>
        </row>
        <row r="10021">
          <cell r="A10021">
            <v>29516513</v>
          </cell>
          <cell r="B10021" t="str">
            <v>Connecticut News &amp; Events, New York News &amp; Events, Connecticut - Fairfield County News &amp; Events</v>
          </cell>
        </row>
        <row r="10022">
          <cell r="A10022">
            <v>44370042</v>
          </cell>
          <cell r="B10022" t="str">
            <v>Chicago News &amp; Events</v>
          </cell>
        </row>
        <row r="10023">
          <cell r="A10023">
            <v>46913427</v>
          </cell>
          <cell r="B10023" t="str">
            <v>Connecticut - Fairfield County News &amp; Events, Connecticut - Hartford New &amp; Events, Connecticut News &amp; Events, New York News &amp; Events</v>
          </cell>
        </row>
        <row r="10024">
          <cell r="A10024">
            <v>37814313</v>
          </cell>
          <cell r="B10024" t="str">
            <v>Massachusetts News &amp; Events</v>
          </cell>
        </row>
        <row r="10025">
          <cell r="A10025">
            <v>49859941</v>
          </cell>
          <cell r="B10025" t="str">
            <v>Massachusetts News &amp; Events</v>
          </cell>
        </row>
        <row r="10026">
          <cell r="A10026">
            <v>31224575</v>
          </cell>
          <cell r="B10026" t="str">
            <v>Phoenix News &amp; Events</v>
          </cell>
        </row>
        <row r="10027">
          <cell r="A10027">
            <v>46273681</v>
          </cell>
          <cell r="B10027" t="str">
            <v>Connecticut - Hartford New &amp; Events</v>
          </cell>
        </row>
        <row r="10028">
          <cell r="A10028">
            <v>29513118</v>
          </cell>
          <cell r="B10028" t="str">
            <v>Massachusetts News &amp; Events</v>
          </cell>
        </row>
        <row r="10029">
          <cell r="A10029">
            <v>57335004</v>
          </cell>
          <cell r="B10029" t="str">
            <v>Massachusetts News &amp; Events</v>
          </cell>
        </row>
        <row r="10030">
          <cell r="A10030">
            <v>29513883</v>
          </cell>
          <cell r="B10030" t="str">
            <v>Massachusetts News &amp; Events</v>
          </cell>
        </row>
        <row r="10031">
          <cell r="A10031">
            <v>33714069</v>
          </cell>
          <cell r="B10031" t="str">
            <v>Chicago News &amp; Events</v>
          </cell>
        </row>
        <row r="10032">
          <cell r="A10032">
            <v>36630628</v>
          </cell>
          <cell r="B10032" t="str">
            <v>Chicago News &amp; Events</v>
          </cell>
        </row>
        <row r="10033">
          <cell r="A10033">
            <v>53571293</v>
          </cell>
        </row>
        <row r="10034">
          <cell r="A10034">
            <v>50542023</v>
          </cell>
          <cell r="B10034" t="str">
            <v>Long Island News &amp; Events</v>
          </cell>
        </row>
        <row r="10035">
          <cell r="A10035">
            <v>42841922</v>
          </cell>
          <cell r="B10035" t="str">
            <v>San Antonio News &amp; Events</v>
          </cell>
        </row>
        <row r="10036">
          <cell r="A10036">
            <v>31224528</v>
          </cell>
          <cell r="B10036" t="str">
            <v>Phoenix News &amp; Events</v>
          </cell>
        </row>
        <row r="10037">
          <cell r="A10037">
            <v>31322749</v>
          </cell>
          <cell r="B10037" t="str">
            <v>Phoenix News &amp; Events</v>
          </cell>
        </row>
        <row r="10038">
          <cell r="A10038">
            <v>54166424</v>
          </cell>
          <cell r="B10038" t="str">
            <v>Massachusetts News &amp; Events, New Hampshire News &amp; Events</v>
          </cell>
        </row>
        <row r="10039">
          <cell r="A10039">
            <v>38858568</v>
          </cell>
          <cell r="B10039" t="str">
            <v>DC Metro News &amp; Events</v>
          </cell>
        </row>
        <row r="10040">
          <cell r="A10040">
            <v>29512081</v>
          </cell>
          <cell r="B10040" t="str">
            <v>Connecticut News &amp; Events</v>
          </cell>
        </row>
        <row r="10041">
          <cell r="A10041">
            <v>60359946</v>
          </cell>
          <cell r="B10041" t="str">
            <v>San Antonio News &amp; Events</v>
          </cell>
        </row>
        <row r="10042">
          <cell r="A10042">
            <v>29516365</v>
          </cell>
          <cell r="B10042" t="str">
            <v>Massachusetts News &amp; Events</v>
          </cell>
        </row>
        <row r="10043">
          <cell r="A10043">
            <v>33714078</v>
          </cell>
          <cell r="B10043" t="str">
            <v>Chicago News &amp; Events</v>
          </cell>
        </row>
        <row r="10044">
          <cell r="A10044">
            <v>51584494</v>
          </cell>
          <cell r="B10044" t="str">
            <v>London News &amp; Events</v>
          </cell>
        </row>
        <row r="10045">
          <cell r="A10045">
            <v>51584497</v>
          </cell>
          <cell r="B10045" t="str">
            <v>London News &amp; Events</v>
          </cell>
        </row>
        <row r="10046">
          <cell r="A10046">
            <v>29516593</v>
          </cell>
          <cell r="B10046" t="str">
            <v>Philadelphia News &amp; Events</v>
          </cell>
        </row>
        <row r="10047">
          <cell r="A10047">
            <v>31553801</v>
          </cell>
          <cell r="B10047" t="str">
            <v>Massachusetts News &amp; Events</v>
          </cell>
        </row>
        <row r="10048">
          <cell r="A10048">
            <v>38709789</v>
          </cell>
          <cell r="B10048" t="str">
            <v>New Jersey News &amp; Events</v>
          </cell>
        </row>
        <row r="10049">
          <cell r="A10049">
            <v>37459232</v>
          </cell>
          <cell r="B10049" t="str">
            <v>Massachusetts News &amp; Events</v>
          </cell>
        </row>
        <row r="10050">
          <cell r="A10050">
            <v>33698456</v>
          </cell>
          <cell r="B10050" t="str">
            <v>Chicago News &amp; Events</v>
          </cell>
        </row>
        <row r="10051">
          <cell r="A10051">
            <v>34477061</v>
          </cell>
          <cell r="B10051" t="str">
            <v>New Hampshire News &amp; Events</v>
          </cell>
        </row>
        <row r="10052">
          <cell r="A10052">
            <v>54727129</v>
          </cell>
          <cell r="B10052" t="str">
            <v>Z-No thank you</v>
          </cell>
        </row>
        <row r="10053">
          <cell r="A10053">
            <v>40731768</v>
          </cell>
          <cell r="B10053" t="str">
            <v>New Jersey News &amp; Events</v>
          </cell>
        </row>
        <row r="10054">
          <cell r="A10054">
            <v>29513961</v>
          </cell>
          <cell r="B10054" t="str">
            <v>Connecticut News &amp; Events</v>
          </cell>
        </row>
        <row r="10055">
          <cell r="A10055">
            <v>46633643</v>
          </cell>
          <cell r="B10055" t="str">
            <v>Connecticut - Hartford New &amp; Events</v>
          </cell>
        </row>
        <row r="10056">
          <cell r="A10056">
            <v>29516336</v>
          </cell>
          <cell r="B10056" t="str">
            <v>DC Metro News &amp; Events</v>
          </cell>
        </row>
        <row r="10057">
          <cell r="A10057">
            <v>42513260</v>
          </cell>
          <cell r="B10057" t="str">
            <v>Massachusetts News &amp; Events</v>
          </cell>
        </row>
        <row r="10058">
          <cell r="A10058">
            <v>31573682</v>
          </cell>
        </row>
        <row r="10059">
          <cell r="A10059">
            <v>50417163</v>
          </cell>
          <cell r="B10059" t="str">
            <v>New Jersey News &amp; Events</v>
          </cell>
        </row>
        <row r="10060">
          <cell r="A10060">
            <v>51852345</v>
          </cell>
          <cell r="B10060" t="str">
            <v>Atlanta News &amp; Events</v>
          </cell>
        </row>
        <row r="10061">
          <cell r="A10061">
            <v>53178744</v>
          </cell>
          <cell r="B10061" t="str">
            <v>New York News &amp; Events</v>
          </cell>
        </row>
        <row r="10062">
          <cell r="A10062">
            <v>51458398</v>
          </cell>
        </row>
        <row r="10063">
          <cell r="A10063">
            <v>29514344</v>
          </cell>
          <cell r="B10063" t="str">
            <v>DC Metro News &amp; Events</v>
          </cell>
        </row>
        <row r="10064">
          <cell r="A10064">
            <v>45545391</v>
          </cell>
          <cell r="B10064" t="str">
            <v>Maryland News &amp; Events</v>
          </cell>
        </row>
        <row r="10065">
          <cell r="A10065">
            <v>40990048</v>
          </cell>
          <cell r="B10065" t="str">
            <v>Chicago News &amp; Events</v>
          </cell>
        </row>
        <row r="10066">
          <cell r="A10066">
            <v>44587124</v>
          </cell>
        </row>
        <row r="10067">
          <cell r="A10067">
            <v>33437149</v>
          </cell>
          <cell r="B10067" t="str">
            <v>Connecticut - Fairfield County News &amp; Events</v>
          </cell>
        </row>
        <row r="10068">
          <cell r="A10068">
            <v>59228269</v>
          </cell>
          <cell r="B10068" t="str">
            <v>Charlotte News &amp; Events</v>
          </cell>
        </row>
        <row r="10069">
          <cell r="A10069">
            <v>29516413</v>
          </cell>
          <cell r="B10069" t="str">
            <v>Maryland News &amp; Events, Philadelphia News &amp; Events</v>
          </cell>
        </row>
        <row r="10070">
          <cell r="A10070">
            <v>45519569</v>
          </cell>
        </row>
        <row r="10071">
          <cell r="A10071">
            <v>29794497</v>
          </cell>
        </row>
        <row r="10072">
          <cell r="A10072">
            <v>35676277</v>
          </cell>
          <cell r="B10072" t="str">
            <v>Maryland News &amp; Events</v>
          </cell>
        </row>
        <row r="10073">
          <cell r="A10073">
            <v>33697996</v>
          </cell>
          <cell r="B10073" t="str">
            <v>Chicago News &amp; Events</v>
          </cell>
        </row>
        <row r="10074">
          <cell r="A10074">
            <v>42818239</v>
          </cell>
          <cell r="B10074" t="str">
            <v>New York News &amp; Events</v>
          </cell>
        </row>
        <row r="10075">
          <cell r="A10075">
            <v>42834724</v>
          </cell>
          <cell r="B10075" t="str">
            <v>New York News &amp; Events</v>
          </cell>
        </row>
        <row r="10076">
          <cell r="A10076">
            <v>50549960</v>
          </cell>
          <cell r="B10076" t="str">
            <v>Massachusetts News &amp; Events</v>
          </cell>
        </row>
        <row r="10077">
          <cell r="A10077">
            <v>42415640</v>
          </cell>
          <cell r="B10077" t="str">
            <v>New York News &amp; Events, Chicago News &amp; Events, DC Metro News &amp; Events, New Jersey News &amp; Events, Philadelphia News &amp; Events, San Antonio News &amp; Events</v>
          </cell>
        </row>
        <row r="10078">
          <cell r="A10078">
            <v>51817352</v>
          </cell>
          <cell r="B10078" t="str">
            <v>New Jersey News &amp; Events, New York News &amp; Events</v>
          </cell>
        </row>
        <row r="10079">
          <cell r="A10079">
            <v>29515023</v>
          </cell>
          <cell r="B10079" t="str">
            <v>DC Metro News &amp; Events</v>
          </cell>
        </row>
        <row r="10080">
          <cell r="A10080">
            <v>46920885</v>
          </cell>
          <cell r="B10080" t="str">
            <v>Connecticut - Hartford New &amp; Events</v>
          </cell>
        </row>
        <row r="10081">
          <cell r="A10081">
            <v>54695119</v>
          </cell>
          <cell r="B10081" t="str">
            <v>Z-No thank you</v>
          </cell>
        </row>
        <row r="10082">
          <cell r="A10082">
            <v>50973351</v>
          </cell>
          <cell r="B10082" t="str">
            <v>Michigan News &amp; Events</v>
          </cell>
        </row>
        <row r="10083">
          <cell r="A10083">
            <v>29515921</v>
          </cell>
          <cell r="B10083" t="str">
            <v>Massachusetts News &amp; Events</v>
          </cell>
        </row>
        <row r="10084">
          <cell r="A10084">
            <v>29511398</v>
          </cell>
          <cell r="B10084" t="str">
            <v>Massachusetts News &amp; Events</v>
          </cell>
        </row>
        <row r="10085">
          <cell r="A10085">
            <v>36110940</v>
          </cell>
          <cell r="B10085" t="str">
            <v>Chicago News &amp; Events</v>
          </cell>
        </row>
        <row r="10086">
          <cell r="A10086">
            <v>33713709</v>
          </cell>
          <cell r="B10086" t="str">
            <v>Chicago News &amp; Events</v>
          </cell>
        </row>
        <row r="10087">
          <cell r="A10087">
            <v>31214460</v>
          </cell>
          <cell r="B10087" t="str">
            <v>Massachusetts News &amp; Events</v>
          </cell>
        </row>
        <row r="10088">
          <cell r="A10088">
            <v>31572331</v>
          </cell>
          <cell r="B10088" t="str">
            <v>Maryland News &amp; Events, DC Metro News &amp; Events</v>
          </cell>
        </row>
        <row r="10089">
          <cell r="A10089">
            <v>44259361</v>
          </cell>
          <cell r="B10089" t="str">
            <v>Massachusetts News &amp; Events</v>
          </cell>
        </row>
        <row r="10090">
          <cell r="A10090">
            <v>44257502</v>
          </cell>
          <cell r="B10090" t="str">
            <v>Massachusetts News &amp; Events</v>
          </cell>
        </row>
        <row r="10091">
          <cell r="A10091">
            <v>29512251</v>
          </cell>
          <cell r="B10091" t="str">
            <v>Massachusetts News &amp; Events</v>
          </cell>
        </row>
        <row r="10092">
          <cell r="A10092">
            <v>29515027</v>
          </cell>
          <cell r="B10092" t="str">
            <v>Massachusetts News &amp; Events</v>
          </cell>
        </row>
        <row r="10093">
          <cell r="A10093">
            <v>29515025</v>
          </cell>
          <cell r="B10093" t="str">
            <v>Connecticut News &amp; Events</v>
          </cell>
        </row>
        <row r="10094">
          <cell r="A10094">
            <v>29513995</v>
          </cell>
          <cell r="B10094" t="str">
            <v>DC Metro News &amp; Events</v>
          </cell>
        </row>
        <row r="10095">
          <cell r="A10095">
            <v>29511147</v>
          </cell>
          <cell r="B10095" t="str">
            <v>Massachusetts News &amp; Events</v>
          </cell>
        </row>
        <row r="10096">
          <cell r="A10096">
            <v>28580872</v>
          </cell>
          <cell r="B10096" t="str">
            <v>Maryland News &amp; Events</v>
          </cell>
        </row>
        <row r="10097">
          <cell r="A10097">
            <v>43293878</v>
          </cell>
          <cell r="B10097" t="str">
            <v>Connecticut - Fairfield County News &amp; Events</v>
          </cell>
        </row>
        <row r="10098">
          <cell r="A10098">
            <v>31225017</v>
          </cell>
          <cell r="B10098" t="str">
            <v>Phoenix News &amp; Events</v>
          </cell>
        </row>
        <row r="10099">
          <cell r="A10099">
            <v>37911309</v>
          </cell>
          <cell r="B10099" t="str">
            <v>Massachusetts News &amp; Events</v>
          </cell>
        </row>
        <row r="10100">
          <cell r="A10100">
            <v>34337769</v>
          </cell>
          <cell r="B10100" t="str">
            <v>New York News &amp; Events</v>
          </cell>
        </row>
        <row r="10101">
          <cell r="A10101">
            <v>49607001</v>
          </cell>
          <cell r="B10101" t="str">
            <v>Philadelphia News &amp; Events, London News &amp; Events, New Jersey News &amp; Events, New York News &amp; Events</v>
          </cell>
        </row>
        <row r="10102">
          <cell r="A10102">
            <v>46969684</v>
          </cell>
          <cell r="B10102" t="str">
            <v>New Jersey News &amp; Events</v>
          </cell>
        </row>
        <row r="10103">
          <cell r="A10103">
            <v>51296574</v>
          </cell>
        </row>
        <row r="10104">
          <cell r="A10104">
            <v>29515332</v>
          </cell>
        </row>
        <row r="10105">
          <cell r="A10105">
            <v>29514873</v>
          </cell>
          <cell r="B10105" t="str">
            <v>Connecticut News &amp; Events, DC Metro News &amp; Events, Philadelphia News &amp; Events</v>
          </cell>
        </row>
        <row r="10106">
          <cell r="A10106">
            <v>36380984</v>
          </cell>
          <cell r="B10106" t="str">
            <v>Maryland News &amp; Events, DC Metro News &amp; Events</v>
          </cell>
        </row>
        <row r="10107">
          <cell r="A10107">
            <v>40959783</v>
          </cell>
          <cell r="B10107" t="str">
            <v>San Antonio News &amp; Events</v>
          </cell>
        </row>
        <row r="10108">
          <cell r="A10108">
            <v>51211515</v>
          </cell>
          <cell r="B10108" t="str">
            <v>San Antonio News &amp; Events</v>
          </cell>
        </row>
        <row r="10109">
          <cell r="A10109">
            <v>29515658</v>
          </cell>
          <cell r="B10109" t="str">
            <v>Massachusetts News &amp; Events</v>
          </cell>
        </row>
        <row r="10110">
          <cell r="A10110">
            <v>57752519</v>
          </cell>
          <cell r="B10110" t="str">
            <v>Z-No thank you</v>
          </cell>
        </row>
        <row r="10111">
          <cell r="A10111">
            <v>40959306</v>
          </cell>
          <cell r="B10111" t="str">
            <v>San Antonio News &amp; Events</v>
          </cell>
        </row>
        <row r="10112">
          <cell r="A10112">
            <v>40959413</v>
          </cell>
          <cell r="B10112" t="str">
            <v>San Antonio News &amp; Events</v>
          </cell>
        </row>
        <row r="10113">
          <cell r="A10113">
            <v>41722708</v>
          </cell>
          <cell r="B10113" t="str">
            <v>San Antonio News &amp; Events</v>
          </cell>
        </row>
        <row r="10114">
          <cell r="A10114">
            <v>42112083</v>
          </cell>
          <cell r="B10114" t="str">
            <v>San Antonio News &amp; Events</v>
          </cell>
        </row>
        <row r="10115">
          <cell r="A10115">
            <v>29512416</v>
          </cell>
          <cell r="B10115" t="str">
            <v>Maryland News &amp; Events</v>
          </cell>
        </row>
        <row r="10116">
          <cell r="A10116">
            <v>29515334</v>
          </cell>
          <cell r="B10116" t="str">
            <v>DC Metro News &amp; Events</v>
          </cell>
        </row>
        <row r="10117">
          <cell r="A10117">
            <v>31224833</v>
          </cell>
          <cell r="B10117" t="str">
            <v>Phoenix News &amp; Events</v>
          </cell>
        </row>
        <row r="10118">
          <cell r="A10118">
            <v>31410780</v>
          </cell>
          <cell r="B10118" t="str">
            <v>Massachusetts News &amp; Events</v>
          </cell>
        </row>
        <row r="10119">
          <cell r="A10119">
            <v>50314306</v>
          </cell>
          <cell r="B10119" t="str">
            <v>Connecticut - Hartford New &amp; Events, Connecticut News &amp; Events, Connecticut - Fairfield County News &amp; Events</v>
          </cell>
        </row>
        <row r="10120">
          <cell r="A10120">
            <v>41829421</v>
          </cell>
          <cell r="B10120" t="str">
            <v>San Antonio News &amp; Events</v>
          </cell>
        </row>
        <row r="10121">
          <cell r="A10121">
            <v>54880669</v>
          </cell>
          <cell r="B10121" t="str">
            <v>San Antonio News &amp; Events</v>
          </cell>
        </row>
        <row r="10122">
          <cell r="A10122">
            <v>52659658</v>
          </cell>
          <cell r="B10122" t="str">
            <v>Chicago News &amp; Events</v>
          </cell>
        </row>
        <row r="10123">
          <cell r="A10123">
            <v>31224730</v>
          </cell>
          <cell r="B10123" t="str">
            <v>Phoenix News &amp; Events</v>
          </cell>
        </row>
        <row r="10124">
          <cell r="A10124">
            <v>41063441</v>
          </cell>
        </row>
        <row r="10125">
          <cell r="A10125">
            <v>29514173</v>
          </cell>
          <cell r="B10125" t="str">
            <v>Maryland News &amp; Events</v>
          </cell>
        </row>
        <row r="10126">
          <cell r="A10126">
            <v>36068431</v>
          </cell>
          <cell r="B10126" t="str">
            <v>Massachusetts News &amp; Events</v>
          </cell>
        </row>
        <row r="10127">
          <cell r="A10127">
            <v>32395409</v>
          </cell>
          <cell r="B10127" t="str">
            <v>Maryland News &amp; Events</v>
          </cell>
        </row>
        <row r="10128">
          <cell r="A10128">
            <v>63293245</v>
          </cell>
          <cell r="B10128" t="str">
            <v>Dallas News &amp; Events</v>
          </cell>
        </row>
        <row r="10129">
          <cell r="A10129">
            <v>50671155</v>
          </cell>
          <cell r="B10129" t="str">
            <v>Chicago News &amp; Events</v>
          </cell>
        </row>
        <row r="10130">
          <cell r="A10130">
            <v>53133940</v>
          </cell>
          <cell r="B10130" t="str">
            <v>Atlanta News &amp; Events</v>
          </cell>
        </row>
        <row r="10131">
          <cell r="A10131">
            <v>51061201</v>
          </cell>
          <cell r="B10131" t="str">
            <v>Connecticut - Hartford New &amp; Events, Connecticut News &amp; Events, Massachusetts News &amp; Events, New Hampshire News &amp; Events, Rhode Island News &amp; Events, Maine News &amp; Events</v>
          </cell>
        </row>
        <row r="10132">
          <cell r="A10132">
            <v>62312650</v>
          </cell>
          <cell r="B10132" t="str">
            <v>Connecticut - Hartford New &amp; Events, Connecticut News &amp; Events, Massachusetts News &amp; Events, New Hampshire News &amp; Events, Rhode Island News &amp; Events</v>
          </cell>
        </row>
        <row r="10133">
          <cell r="A10133">
            <v>42628638</v>
          </cell>
          <cell r="B10133" t="str">
            <v>Connecticut - Hartford New &amp; Events, Massachusetts News &amp; Events, New Hampshire News &amp; Events, Rhode Island News &amp; Events</v>
          </cell>
        </row>
        <row r="10134">
          <cell r="A10134">
            <v>50992961</v>
          </cell>
          <cell r="B10134" t="str">
            <v>Connecticut - Hartford New &amp; Events, Connecticut News &amp; Events, Massachusetts News &amp; Events, New Hampshire News &amp; Events</v>
          </cell>
        </row>
        <row r="10135">
          <cell r="A10135">
            <v>29512543</v>
          </cell>
          <cell r="B10135" t="str">
            <v>Massachusetts News &amp; Events</v>
          </cell>
        </row>
        <row r="10136">
          <cell r="A10136">
            <v>54735794</v>
          </cell>
          <cell r="B10136" t="str">
            <v>Chicago News &amp; Events</v>
          </cell>
        </row>
        <row r="10137">
          <cell r="A10137">
            <v>29512651</v>
          </cell>
          <cell r="B10137" t="str">
            <v>Massachusetts News &amp; Events</v>
          </cell>
        </row>
        <row r="10138">
          <cell r="A10138">
            <v>32304789</v>
          </cell>
          <cell r="B10138" t="str">
            <v>New York News &amp; Events</v>
          </cell>
        </row>
        <row r="10139">
          <cell r="A10139">
            <v>56272888</v>
          </cell>
          <cell r="B10139" t="str">
            <v>Triangle News &amp; Events</v>
          </cell>
        </row>
        <row r="10140">
          <cell r="A10140">
            <v>55044584</v>
          </cell>
          <cell r="B10140" t="str">
            <v>Connecticut - Fairfield County News &amp; Events</v>
          </cell>
        </row>
        <row r="10141">
          <cell r="A10141">
            <v>39310677</v>
          </cell>
          <cell r="B10141" t="str">
            <v>Chicago News &amp; Events</v>
          </cell>
        </row>
        <row r="10142">
          <cell r="A10142">
            <v>29512598</v>
          </cell>
          <cell r="B10142" t="str">
            <v>Philadelphia News &amp; Events</v>
          </cell>
        </row>
        <row r="10143">
          <cell r="A10143">
            <v>31224921</v>
          </cell>
          <cell r="B10143" t="str">
            <v>Phoenix News &amp; Events</v>
          </cell>
        </row>
        <row r="10144">
          <cell r="A10144">
            <v>48563768</v>
          </cell>
          <cell r="B10144" t="str">
            <v>Chicago News &amp; Events</v>
          </cell>
        </row>
        <row r="10145">
          <cell r="A10145">
            <v>33714122</v>
          </cell>
          <cell r="B10145" t="str">
            <v>Chicago News &amp; Events</v>
          </cell>
        </row>
        <row r="10146">
          <cell r="A10146">
            <v>29511723</v>
          </cell>
          <cell r="B10146" t="str">
            <v>Massachusetts News &amp; Events</v>
          </cell>
        </row>
        <row r="10147">
          <cell r="A10147">
            <v>33698002</v>
          </cell>
          <cell r="B10147" t="str">
            <v>Chicago News &amp; Events</v>
          </cell>
        </row>
        <row r="10148">
          <cell r="A10148">
            <v>28580948</v>
          </cell>
          <cell r="B10148" t="str">
            <v>DC Metro News &amp; Events</v>
          </cell>
        </row>
        <row r="10149">
          <cell r="A10149">
            <v>60815964</v>
          </cell>
          <cell r="B10149" t="str">
            <v>San Antonio News &amp; Events, Austin News &amp; Events</v>
          </cell>
        </row>
        <row r="10150">
          <cell r="A10150">
            <v>42456699</v>
          </cell>
          <cell r="B10150" t="str">
            <v>DC Metro News &amp; Events, Maryland News &amp; Events</v>
          </cell>
        </row>
        <row r="10151">
          <cell r="A10151">
            <v>53533954</v>
          </cell>
          <cell r="B10151" t="str">
            <v>Chicago News &amp; Events</v>
          </cell>
        </row>
        <row r="10152">
          <cell r="A10152">
            <v>53533955</v>
          </cell>
          <cell r="B10152" t="str">
            <v>Chicago News &amp; Events</v>
          </cell>
        </row>
        <row r="10153">
          <cell r="A10153">
            <v>47840547</v>
          </cell>
          <cell r="B10153" t="str">
            <v>Connecticut - Fairfield County News &amp; Events</v>
          </cell>
        </row>
        <row r="10154">
          <cell r="A10154">
            <v>29511864</v>
          </cell>
          <cell r="B10154" t="str">
            <v>Massachusetts News &amp; Events</v>
          </cell>
        </row>
        <row r="10155">
          <cell r="A10155">
            <v>29511148</v>
          </cell>
          <cell r="B10155" t="str">
            <v>Massachusetts News &amp; Events, New York News &amp; Events, Connecticut - Fairfield County News &amp; Events, Connecticut - Hartford New &amp; Events, Connecticut News &amp; Events, Philadelphia News &amp; Events</v>
          </cell>
        </row>
        <row r="10156">
          <cell r="A10156">
            <v>63787856</v>
          </cell>
          <cell r="B10156" t="str">
            <v>Atlanta News &amp; Events</v>
          </cell>
        </row>
        <row r="10157">
          <cell r="A10157">
            <v>30687000</v>
          </cell>
          <cell r="B10157" t="str">
            <v>Maryland News &amp; Events</v>
          </cell>
        </row>
        <row r="10158">
          <cell r="A10158">
            <v>41485056</v>
          </cell>
          <cell r="B10158" t="str">
            <v>Connecticut - Fairfield County News &amp; Events</v>
          </cell>
        </row>
        <row r="10159">
          <cell r="A10159">
            <v>41482856</v>
          </cell>
          <cell r="B10159" t="str">
            <v>New Jersey News &amp; Events, New York News &amp; Events, Philadelphia News &amp; Events</v>
          </cell>
        </row>
        <row r="10160">
          <cell r="A10160">
            <v>29514409</v>
          </cell>
          <cell r="B10160" t="str">
            <v>Maryland News &amp; Events</v>
          </cell>
        </row>
        <row r="10161">
          <cell r="A10161">
            <v>54728311</v>
          </cell>
          <cell r="B10161" t="str">
            <v>Chicago News &amp; Events</v>
          </cell>
        </row>
        <row r="10162">
          <cell r="A10162">
            <v>54743522</v>
          </cell>
          <cell r="B10162" t="str">
            <v>Z-No thank you</v>
          </cell>
        </row>
        <row r="10163">
          <cell r="A10163">
            <v>54914715</v>
          </cell>
          <cell r="B10163" t="str">
            <v>Z-No thank you</v>
          </cell>
        </row>
        <row r="10164">
          <cell r="A10164">
            <v>55049761</v>
          </cell>
          <cell r="B10164" t="str">
            <v>Z-No thank you</v>
          </cell>
        </row>
        <row r="10165">
          <cell r="A10165">
            <v>61250694</v>
          </cell>
          <cell r="B10165" t="str">
            <v>Long Island News &amp; Events</v>
          </cell>
        </row>
        <row r="10166">
          <cell r="A10166">
            <v>50721362</v>
          </cell>
          <cell r="B10166" t="str">
            <v>Atlanta News &amp; Events</v>
          </cell>
        </row>
        <row r="10167">
          <cell r="A10167">
            <v>54788626</v>
          </cell>
          <cell r="B10167" t="str">
            <v>Chicago News &amp; Events</v>
          </cell>
        </row>
        <row r="10168">
          <cell r="A10168">
            <v>31224796</v>
          </cell>
          <cell r="B10168" t="str">
            <v>Phoenix News &amp; Events</v>
          </cell>
        </row>
        <row r="10169">
          <cell r="A10169">
            <v>62043942</v>
          </cell>
          <cell r="B10169" t="str">
            <v>Long Island News &amp; Events</v>
          </cell>
        </row>
        <row r="10170">
          <cell r="A10170">
            <v>37877594</v>
          </cell>
          <cell r="B10170" t="str">
            <v>Rhode Island News &amp; Events</v>
          </cell>
        </row>
        <row r="10171">
          <cell r="A10171">
            <v>43802271</v>
          </cell>
          <cell r="B10171" t="str">
            <v>Massachusetts News &amp; Events</v>
          </cell>
        </row>
        <row r="10172">
          <cell r="A10172">
            <v>32225323</v>
          </cell>
        </row>
        <row r="10173">
          <cell r="A10173">
            <v>29513253</v>
          </cell>
          <cell r="B10173" t="str">
            <v>DC Metro News &amp; Events</v>
          </cell>
        </row>
        <row r="10174">
          <cell r="A10174">
            <v>29514767</v>
          </cell>
          <cell r="B10174" t="str">
            <v>Philadelphia News &amp; Events</v>
          </cell>
        </row>
        <row r="10175">
          <cell r="A10175">
            <v>39829645</v>
          </cell>
        </row>
        <row r="10176">
          <cell r="A10176">
            <v>29513032</v>
          </cell>
          <cell r="B10176" t="str">
            <v>Massachusetts News &amp; Events</v>
          </cell>
        </row>
        <row r="10177">
          <cell r="A10177">
            <v>60023942</v>
          </cell>
          <cell r="B10177" t="str">
            <v>Connecticut News &amp; Events, Philadelphia News &amp; Events</v>
          </cell>
        </row>
        <row r="10178">
          <cell r="A10178">
            <v>60024094</v>
          </cell>
          <cell r="B10178" t="str">
            <v>Connecticut - Hartford New &amp; Events, Philadelphia News &amp; Events</v>
          </cell>
        </row>
        <row r="10179">
          <cell r="A10179">
            <v>28580873</v>
          </cell>
          <cell r="B10179" t="str">
            <v>Maryland News &amp; Events</v>
          </cell>
        </row>
        <row r="10180">
          <cell r="A10180">
            <v>52061573</v>
          </cell>
          <cell r="B10180" t="str">
            <v>New York News &amp; Events</v>
          </cell>
        </row>
        <row r="10181">
          <cell r="A10181">
            <v>37984261</v>
          </cell>
          <cell r="B10181" t="str">
            <v>Connecticut - Fairfield County News &amp; Events</v>
          </cell>
        </row>
        <row r="10182">
          <cell r="A10182">
            <v>51521654</v>
          </cell>
          <cell r="B10182" t="str">
            <v>Long Island News &amp; Events, New York News &amp; Events</v>
          </cell>
        </row>
        <row r="10183">
          <cell r="A10183">
            <v>56544936</v>
          </cell>
          <cell r="B10183" t="str">
            <v>DC Metro News &amp; Events, London News &amp; Events, Maryland News &amp; Events, South Florida News &amp; Events</v>
          </cell>
        </row>
        <row r="10184">
          <cell r="A10184">
            <v>29514129</v>
          </cell>
          <cell r="B10184" t="str">
            <v>Phoenix News &amp; Events</v>
          </cell>
        </row>
        <row r="10185">
          <cell r="A10185">
            <v>41186025</v>
          </cell>
          <cell r="B10185" t="str">
            <v>New Jersey News &amp; Events</v>
          </cell>
        </row>
        <row r="10186">
          <cell r="A10186">
            <v>29512303</v>
          </cell>
        </row>
        <row r="10187">
          <cell r="A10187">
            <v>58915839</v>
          </cell>
          <cell r="B10187" t="str">
            <v>Connecticut News &amp; Events, Connecticut - Fairfield County News &amp; Events, Connecticut - Hartford New &amp; Events</v>
          </cell>
        </row>
        <row r="10188">
          <cell r="A10188">
            <v>51897790</v>
          </cell>
          <cell r="B10188" t="str">
            <v>Connecticut News &amp; Events</v>
          </cell>
        </row>
        <row r="10189">
          <cell r="A10189">
            <v>56125162</v>
          </cell>
          <cell r="B10189" t="str">
            <v>South Florida News &amp; Events</v>
          </cell>
        </row>
        <row r="10190">
          <cell r="A10190">
            <v>29514178</v>
          </cell>
        </row>
        <row r="10191">
          <cell r="A10191">
            <v>38218997</v>
          </cell>
          <cell r="B10191" t="str">
            <v>Massachusetts News &amp; Events</v>
          </cell>
        </row>
        <row r="10192">
          <cell r="A10192">
            <v>31224496</v>
          </cell>
          <cell r="B10192" t="str">
            <v>Phoenix News &amp; Events</v>
          </cell>
        </row>
        <row r="10193">
          <cell r="A10193">
            <v>44790612</v>
          </cell>
          <cell r="B10193" t="str">
            <v>Massachusetts News &amp; Events</v>
          </cell>
        </row>
        <row r="10194">
          <cell r="A10194">
            <v>39035630</v>
          </cell>
          <cell r="B10194" t="str">
            <v>New Hampshire News &amp; Events</v>
          </cell>
        </row>
        <row r="10195">
          <cell r="A10195">
            <v>41958218</v>
          </cell>
          <cell r="B10195" t="str">
            <v>New Jersey News &amp; Events</v>
          </cell>
        </row>
        <row r="10196">
          <cell r="A10196">
            <v>61392798</v>
          </cell>
          <cell r="B10196" t="str">
            <v>Chicago News &amp; Events</v>
          </cell>
        </row>
        <row r="10197">
          <cell r="A10197">
            <v>29513811</v>
          </cell>
          <cell r="B10197" t="str">
            <v>Maryland News &amp; Events</v>
          </cell>
        </row>
        <row r="10198">
          <cell r="A10198">
            <v>59038608</v>
          </cell>
          <cell r="B10198" t="str">
            <v>DC Metro News &amp; Events, Maryland News &amp; Events</v>
          </cell>
        </row>
        <row r="10199">
          <cell r="A10199">
            <v>29516189</v>
          </cell>
        </row>
        <row r="10200">
          <cell r="A10200">
            <v>29512456</v>
          </cell>
          <cell r="B10200" t="str">
            <v>Massachusetts News &amp; Events</v>
          </cell>
        </row>
        <row r="10201">
          <cell r="A10201">
            <v>52668705</v>
          </cell>
        </row>
        <row r="10202">
          <cell r="A10202">
            <v>29515994</v>
          </cell>
          <cell r="B10202" t="str">
            <v>Massachusetts News &amp; Events</v>
          </cell>
        </row>
        <row r="10203">
          <cell r="A10203">
            <v>29512439</v>
          </cell>
          <cell r="B10203" t="str">
            <v>Massachusetts News &amp; Events</v>
          </cell>
        </row>
        <row r="10204">
          <cell r="A10204">
            <v>31204119</v>
          </cell>
          <cell r="B10204" t="str">
            <v>Phoenix News &amp; Events</v>
          </cell>
        </row>
        <row r="10205">
          <cell r="A10205">
            <v>49920846</v>
          </cell>
          <cell r="B10205" t="str">
            <v>Philadelphia News &amp; Events</v>
          </cell>
        </row>
        <row r="10206">
          <cell r="A10206">
            <v>32401725</v>
          </cell>
          <cell r="B10206" t="str">
            <v>New York News &amp; Events</v>
          </cell>
        </row>
        <row r="10207">
          <cell r="A10207">
            <v>31224743</v>
          </cell>
          <cell r="B10207" t="str">
            <v>Phoenix News &amp; Events</v>
          </cell>
        </row>
        <row r="10208">
          <cell r="A10208">
            <v>35425064</v>
          </cell>
          <cell r="B10208" t="str">
            <v>Chicago News &amp; Events</v>
          </cell>
        </row>
        <row r="10209">
          <cell r="A10209">
            <v>40766100</v>
          </cell>
          <cell r="B10209" t="str">
            <v>New Jersey News &amp; Events, New York News &amp; Events</v>
          </cell>
        </row>
        <row r="10210">
          <cell r="A10210">
            <v>62100423</v>
          </cell>
          <cell r="B10210" t="str">
            <v>South Florida News &amp; Events</v>
          </cell>
        </row>
        <row r="10211">
          <cell r="A10211">
            <v>44019777</v>
          </cell>
          <cell r="B10211" t="str">
            <v>New York News &amp; Events</v>
          </cell>
        </row>
        <row r="10212">
          <cell r="A10212">
            <v>59228327</v>
          </cell>
          <cell r="B10212" t="str">
            <v>Charlotte News &amp; Events</v>
          </cell>
        </row>
        <row r="10213">
          <cell r="A10213">
            <v>64130610</v>
          </cell>
          <cell r="B10213" t="str">
            <v>Connecticut - Fairfield County News &amp; Events, Connecticut - Hartford New &amp; Events, Connecticut News &amp; Events, Maine News &amp; Events, Massachusetts News &amp; Events, New Hampshire News &amp; Events, New York News &amp; Events</v>
          </cell>
        </row>
        <row r="10214">
          <cell r="A10214">
            <v>29512096</v>
          </cell>
          <cell r="B10214" t="str">
            <v>Massachusetts News &amp; Events</v>
          </cell>
        </row>
        <row r="10215">
          <cell r="A10215">
            <v>43190969</v>
          </cell>
        </row>
        <row r="10216">
          <cell r="A10216">
            <v>54579804</v>
          </cell>
          <cell r="B10216" t="str">
            <v>Massachusetts News &amp; Events</v>
          </cell>
        </row>
        <row r="10217">
          <cell r="A10217">
            <v>31224680</v>
          </cell>
          <cell r="B10217" t="str">
            <v>Phoenix News &amp; Events</v>
          </cell>
        </row>
        <row r="10218">
          <cell r="A10218">
            <v>63458124</v>
          </cell>
          <cell r="B10218" t="str">
            <v>Massachusetts News &amp; Events</v>
          </cell>
        </row>
        <row r="10219">
          <cell r="A10219">
            <v>30394828</v>
          </cell>
        </row>
        <row r="10220">
          <cell r="A10220">
            <v>29511832</v>
          </cell>
        </row>
        <row r="10221">
          <cell r="A10221">
            <v>29512097</v>
          </cell>
        </row>
        <row r="10222">
          <cell r="A10222">
            <v>29514796</v>
          </cell>
          <cell r="B10222" t="str">
            <v>DC Metro News &amp; Events</v>
          </cell>
        </row>
        <row r="10223">
          <cell r="A10223">
            <v>49775495</v>
          </cell>
          <cell r="B10223" t="str">
            <v>Connecticut - Fairfield County News &amp; Events, Connecticut - Hartford New &amp; Events, Connecticut News &amp; Events</v>
          </cell>
        </row>
        <row r="10224">
          <cell r="A10224">
            <v>53344713</v>
          </cell>
          <cell r="B10224" t="str">
            <v>Massachusetts News &amp; Events</v>
          </cell>
        </row>
        <row r="10225">
          <cell r="A10225">
            <v>61403152</v>
          </cell>
          <cell r="B10225" t="str">
            <v>Austin News &amp; Events</v>
          </cell>
        </row>
        <row r="10226">
          <cell r="A10226">
            <v>53706239</v>
          </cell>
          <cell r="B10226" t="str">
            <v>Chicago News &amp; Events</v>
          </cell>
        </row>
        <row r="10227">
          <cell r="A10227">
            <v>29513894</v>
          </cell>
        </row>
        <row r="10228">
          <cell r="A10228">
            <v>29513945</v>
          </cell>
          <cell r="B10228" t="str">
            <v>Maryland News &amp; Events</v>
          </cell>
        </row>
        <row r="10229">
          <cell r="A10229">
            <v>56030517</v>
          </cell>
          <cell r="B10229" t="str">
            <v>New York News &amp; Events</v>
          </cell>
        </row>
        <row r="10230">
          <cell r="A10230">
            <v>37845405</v>
          </cell>
          <cell r="B10230" t="str">
            <v>Massachusetts News &amp; Events</v>
          </cell>
        </row>
        <row r="10231">
          <cell r="A10231">
            <v>50260189</v>
          </cell>
          <cell r="B10231" t="str">
            <v>Philadelphia News &amp; Events, DC Metro News &amp; Events, New Jersey News &amp; Events, New York News &amp; Events</v>
          </cell>
        </row>
        <row r="10232">
          <cell r="A10232">
            <v>51454693</v>
          </cell>
          <cell r="B10232" t="str">
            <v>Philadelphia News &amp; Events</v>
          </cell>
        </row>
        <row r="10233">
          <cell r="A10233">
            <v>44400065</v>
          </cell>
          <cell r="B10233" t="str">
            <v>Massachusetts News &amp; Events</v>
          </cell>
        </row>
        <row r="10234">
          <cell r="A10234">
            <v>50362713</v>
          </cell>
          <cell r="B10234" t="str">
            <v>Atlanta News &amp; Events</v>
          </cell>
        </row>
        <row r="10235">
          <cell r="A10235">
            <v>29511974</v>
          </cell>
          <cell r="B10235" t="str">
            <v>Maryland News &amp; Events</v>
          </cell>
        </row>
        <row r="10236">
          <cell r="A10236">
            <v>31224692</v>
          </cell>
          <cell r="B10236" t="str">
            <v>Phoenix News &amp; Events</v>
          </cell>
        </row>
        <row r="10237">
          <cell r="A10237">
            <v>54867653</v>
          </cell>
          <cell r="B10237" t="str">
            <v>Atlanta News &amp; Events, DC Metro News &amp; Events, New York News &amp; Events, South Florida News &amp; Events</v>
          </cell>
        </row>
        <row r="10238">
          <cell r="A10238">
            <v>60524297</v>
          </cell>
          <cell r="B10238" t="str">
            <v>South Florida News &amp; Events</v>
          </cell>
        </row>
        <row r="10239">
          <cell r="A10239">
            <v>29516441</v>
          </cell>
          <cell r="B10239" t="str">
            <v>Maryland News &amp; Events</v>
          </cell>
        </row>
        <row r="10240">
          <cell r="A10240">
            <v>50329943</v>
          </cell>
          <cell r="B10240" t="str">
            <v>London News &amp; Events</v>
          </cell>
        </row>
        <row r="10241">
          <cell r="A10241">
            <v>31225058</v>
          </cell>
          <cell r="B10241" t="str">
            <v>Phoenix News &amp; Events</v>
          </cell>
        </row>
        <row r="10242">
          <cell r="A10242">
            <v>49778975</v>
          </cell>
        </row>
        <row r="10243">
          <cell r="A10243">
            <v>61403143</v>
          </cell>
          <cell r="B10243" t="str">
            <v>Austin News &amp; Events</v>
          </cell>
        </row>
        <row r="10244">
          <cell r="A10244">
            <v>40959202</v>
          </cell>
          <cell r="B10244" t="str">
            <v>San Antonio News &amp; Events</v>
          </cell>
        </row>
        <row r="10245">
          <cell r="A10245">
            <v>61569845</v>
          </cell>
          <cell r="B10245" t="str">
            <v>Philadelphia News &amp; Events</v>
          </cell>
        </row>
        <row r="10246">
          <cell r="A10246">
            <v>29516432</v>
          </cell>
          <cell r="B10246" t="str">
            <v>Connecticut News &amp; Events</v>
          </cell>
        </row>
        <row r="10247">
          <cell r="A10247">
            <v>29513325</v>
          </cell>
          <cell r="B10247" t="str">
            <v>Massachusetts News &amp; Events</v>
          </cell>
        </row>
        <row r="10248">
          <cell r="A10248">
            <v>41500881</v>
          </cell>
          <cell r="B10248" t="str">
            <v>New Jersey News &amp; Events</v>
          </cell>
        </row>
        <row r="10249">
          <cell r="A10249">
            <v>58133240</v>
          </cell>
        </row>
        <row r="10250">
          <cell r="A10250">
            <v>48147892</v>
          </cell>
          <cell r="B10250" t="str">
            <v>Chicago News &amp; Events</v>
          </cell>
        </row>
        <row r="10251">
          <cell r="A10251">
            <v>40959203</v>
          </cell>
          <cell r="B10251" t="str">
            <v>San Antonio News &amp; Events</v>
          </cell>
        </row>
        <row r="10252">
          <cell r="A10252">
            <v>33714290</v>
          </cell>
          <cell r="B10252" t="str">
            <v>Chicago News &amp; Events</v>
          </cell>
        </row>
        <row r="10253">
          <cell r="A10253">
            <v>29512552</v>
          </cell>
          <cell r="B10253" t="str">
            <v>Massachusetts News &amp; Events</v>
          </cell>
        </row>
        <row r="10254">
          <cell r="A10254">
            <v>37305612</v>
          </cell>
          <cell r="B10254" t="str">
            <v>Massachusetts News &amp; Events</v>
          </cell>
        </row>
        <row r="10255">
          <cell r="A10255">
            <v>47404902</v>
          </cell>
          <cell r="B10255" t="str">
            <v>DC Metro News &amp; Events</v>
          </cell>
        </row>
        <row r="10256">
          <cell r="A10256">
            <v>40797730</v>
          </cell>
          <cell r="B10256" t="str">
            <v>DC Metro News &amp; Events</v>
          </cell>
        </row>
        <row r="10257">
          <cell r="A10257">
            <v>63839746</v>
          </cell>
          <cell r="B10257" t="str">
            <v>Chicago News &amp; Events</v>
          </cell>
        </row>
        <row r="10258">
          <cell r="A10258">
            <v>44167645</v>
          </cell>
        </row>
        <row r="10259">
          <cell r="A10259">
            <v>51891109</v>
          </cell>
          <cell r="B10259" t="str">
            <v>Atlanta News &amp; Events</v>
          </cell>
        </row>
        <row r="10260">
          <cell r="A10260">
            <v>50973333</v>
          </cell>
          <cell r="B10260" t="str">
            <v>Michigan News &amp; Events</v>
          </cell>
        </row>
        <row r="10261">
          <cell r="A10261">
            <v>59225237</v>
          </cell>
          <cell r="B10261" t="str">
            <v>DC Metro News &amp; Events, Maryland News &amp; Events</v>
          </cell>
        </row>
        <row r="10262">
          <cell r="A10262">
            <v>29515036</v>
          </cell>
          <cell r="B10262" t="str">
            <v>Massachusetts News &amp; Events</v>
          </cell>
        </row>
        <row r="10263">
          <cell r="A10263">
            <v>43647694</v>
          </cell>
          <cell r="B10263" t="str">
            <v>Connecticut - Fairfield County News &amp; Events</v>
          </cell>
        </row>
        <row r="10264">
          <cell r="A10264">
            <v>34424492</v>
          </cell>
          <cell r="B10264" t="str">
            <v>DC Metro News &amp; Events, Maryland News &amp; Events, New York News &amp; Events</v>
          </cell>
        </row>
        <row r="10265">
          <cell r="A10265">
            <v>38304251</v>
          </cell>
          <cell r="B10265" t="str">
            <v>New York News &amp; Events</v>
          </cell>
        </row>
        <row r="10266">
          <cell r="A10266">
            <v>54079585</v>
          </cell>
        </row>
        <row r="10267">
          <cell r="A10267">
            <v>58974081</v>
          </cell>
          <cell r="B10267" t="str">
            <v>Triangle News &amp; Events</v>
          </cell>
        </row>
        <row r="10268">
          <cell r="A10268">
            <v>29511077</v>
          </cell>
        </row>
        <row r="10269">
          <cell r="A10269">
            <v>34201115</v>
          </cell>
          <cell r="B10269" t="str">
            <v>Chicago News &amp; Events</v>
          </cell>
        </row>
        <row r="10270">
          <cell r="A10270">
            <v>60917420</v>
          </cell>
          <cell r="B10270" t="str">
            <v>New York News &amp; Events, Long Island News &amp; Events</v>
          </cell>
        </row>
        <row r="10271">
          <cell r="A10271">
            <v>29511704</v>
          </cell>
          <cell r="B10271" t="str">
            <v>Maryland News &amp; Events</v>
          </cell>
        </row>
        <row r="10272">
          <cell r="A10272">
            <v>32785252</v>
          </cell>
          <cell r="B10272" t="str">
            <v>DC Metro News &amp; Events</v>
          </cell>
        </row>
        <row r="10273">
          <cell r="A10273">
            <v>63279341</v>
          </cell>
          <cell r="B10273" t="str">
            <v>Long Island News &amp; Events</v>
          </cell>
        </row>
        <row r="10274">
          <cell r="A10274">
            <v>63310193</v>
          </cell>
          <cell r="B10274" t="str">
            <v>Long Island News &amp; Events</v>
          </cell>
        </row>
        <row r="10275">
          <cell r="A10275">
            <v>51528769</v>
          </cell>
          <cell r="B10275" t="str">
            <v>Connecticut - Fairfield County News &amp; Events, Connecticut - Hartford New &amp; Events, Connecticut News &amp; Events, New Jersey News &amp; Events, New York News &amp; Events, Philadelphia News &amp; Events</v>
          </cell>
        </row>
        <row r="10276">
          <cell r="A10276">
            <v>29512373</v>
          </cell>
          <cell r="B10276" t="str">
            <v>Maryland News &amp; Events</v>
          </cell>
        </row>
        <row r="10277">
          <cell r="A10277">
            <v>33698264</v>
          </cell>
          <cell r="B10277" t="str">
            <v>Chicago News &amp; Events</v>
          </cell>
        </row>
        <row r="10278">
          <cell r="A10278">
            <v>33698445</v>
          </cell>
          <cell r="B10278" t="str">
            <v>Chicago News &amp; Events</v>
          </cell>
        </row>
        <row r="10279">
          <cell r="A10279">
            <v>64062650</v>
          </cell>
          <cell r="B10279" t="str">
            <v>Chicago News &amp; Events</v>
          </cell>
        </row>
        <row r="10280">
          <cell r="A10280">
            <v>29513327</v>
          </cell>
          <cell r="B10280" t="str">
            <v>Massachusetts News &amp; Events</v>
          </cell>
        </row>
        <row r="10281">
          <cell r="A10281">
            <v>38222163</v>
          </cell>
          <cell r="B10281" t="str">
            <v>New Jersey News &amp; Events</v>
          </cell>
        </row>
        <row r="10282">
          <cell r="A10282">
            <v>40959239</v>
          </cell>
          <cell r="B10282" t="str">
            <v>San Antonio News &amp; Events</v>
          </cell>
        </row>
        <row r="10283">
          <cell r="A10283">
            <v>31224511</v>
          </cell>
          <cell r="B10283" t="str">
            <v>Phoenix News &amp; Events</v>
          </cell>
        </row>
        <row r="10284">
          <cell r="A10284">
            <v>40959188</v>
          </cell>
          <cell r="B10284" t="str">
            <v>San Antonio News &amp; Events</v>
          </cell>
        </row>
        <row r="10285">
          <cell r="A10285">
            <v>32401748</v>
          </cell>
          <cell r="B10285" t="str">
            <v>New York News &amp; Events</v>
          </cell>
        </row>
        <row r="10286">
          <cell r="A10286">
            <v>53226944</v>
          </cell>
          <cell r="B10286" t="str">
            <v>New York News &amp; Events</v>
          </cell>
        </row>
        <row r="10287">
          <cell r="A10287">
            <v>29513328</v>
          </cell>
          <cell r="B10287" t="str">
            <v>Philadelphia News &amp; Events</v>
          </cell>
        </row>
        <row r="10288">
          <cell r="A10288">
            <v>40959150</v>
          </cell>
          <cell r="B10288" t="str">
            <v>San Antonio News &amp; Events</v>
          </cell>
        </row>
        <row r="10289">
          <cell r="A10289">
            <v>29516576</v>
          </cell>
          <cell r="B10289" t="str">
            <v>Maryland News &amp; Events</v>
          </cell>
        </row>
        <row r="10290">
          <cell r="A10290">
            <v>61870503</v>
          </cell>
        </row>
        <row r="10291">
          <cell r="A10291">
            <v>61870499</v>
          </cell>
        </row>
        <row r="10292">
          <cell r="A10292">
            <v>46913783</v>
          </cell>
          <cell r="B10292" t="str">
            <v>Connecticut - Hartford New &amp; Events</v>
          </cell>
        </row>
        <row r="10293">
          <cell r="A10293">
            <v>29512107</v>
          </cell>
          <cell r="B10293" t="str">
            <v>Philadelphia News &amp; Events</v>
          </cell>
        </row>
        <row r="10294">
          <cell r="A10294">
            <v>29513330</v>
          </cell>
          <cell r="B10294" t="str">
            <v>Philadelphia News &amp; Events</v>
          </cell>
        </row>
        <row r="10295">
          <cell r="A10295">
            <v>37544959</v>
          </cell>
          <cell r="B10295" t="str">
            <v>Connecticut - Fairfield County News &amp; Events</v>
          </cell>
        </row>
        <row r="10296">
          <cell r="A10296">
            <v>33714292</v>
          </cell>
          <cell r="B10296" t="str">
            <v>Chicago News &amp; Events</v>
          </cell>
        </row>
        <row r="10297">
          <cell r="A10297">
            <v>40960319</v>
          </cell>
          <cell r="B10297" t="str">
            <v>San Antonio News &amp; Events</v>
          </cell>
        </row>
        <row r="10298">
          <cell r="A10298">
            <v>52134353</v>
          </cell>
          <cell r="B10298" t="str">
            <v>Connecticut - Hartford New &amp; Events, Connecticut News &amp; Events, New York News &amp; Events</v>
          </cell>
        </row>
        <row r="10299">
          <cell r="A10299">
            <v>52134354</v>
          </cell>
          <cell r="B10299" t="str">
            <v>Connecticut News &amp; Events, New York News &amp; Events, Connecticut - Fairfield County News &amp; Events, Connecticut - Hartford New &amp; Events</v>
          </cell>
        </row>
        <row r="10300">
          <cell r="A10300">
            <v>47353354</v>
          </cell>
        </row>
        <row r="10301">
          <cell r="A10301">
            <v>33497551</v>
          </cell>
          <cell r="B10301" t="str">
            <v>Chicago News &amp; Events</v>
          </cell>
        </row>
        <row r="10302">
          <cell r="A10302">
            <v>48747010</v>
          </cell>
          <cell r="B10302" t="str">
            <v>Chicago News &amp; Events</v>
          </cell>
        </row>
        <row r="10303">
          <cell r="A10303">
            <v>29515348</v>
          </cell>
          <cell r="B10303" t="str">
            <v>Connecticut News &amp; Events</v>
          </cell>
        </row>
        <row r="10304">
          <cell r="A10304">
            <v>61657973</v>
          </cell>
          <cell r="B10304" t="str">
            <v>Austin News &amp; Events</v>
          </cell>
        </row>
        <row r="10305">
          <cell r="A10305">
            <v>51366298</v>
          </cell>
        </row>
        <row r="10306">
          <cell r="A10306">
            <v>32400318</v>
          </cell>
          <cell r="B10306" t="str">
            <v>New York News &amp; Events</v>
          </cell>
        </row>
        <row r="10307">
          <cell r="A10307">
            <v>29514768</v>
          </cell>
          <cell r="B10307" t="str">
            <v>Connecticut - Fairfield County News &amp; Events</v>
          </cell>
        </row>
        <row r="10308">
          <cell r="A10308">
            <v>56032657</v>
          </cell>
          <cell r="B10308" t="str">
            <v>New York News &amp; Events</v>
          </cell>
        </row>
        <row r="10309">
          <cell r="A10309">
            <v>38222178</v>
          </cell>
          <cell r="B10309" t="str">
            <v>New Jersey News &amp; Events, New York News &amp; Events</v>
          </cell>
        </row>
        <row r="10310">
          <cell r="A10310">
            <v>47630877</v>
          </cell>
        </row>
        <row r="10311">
          <cell r="A10311">
            <v>31224693</v>
          </cell>
          <cell r="B10311" t="str">
            <v>Phoenix News &amp; Events</v>
          </cell>
        </row>
        <row r="10312">
          <cell r="A10312">
            <v>32159021</v>
          </cell>
          <cell r="B10312" t="str">
            <v>Connecticut News &amp; Events</v>
          </cell>
        </row>
        <row r="10313">
          <cell r="A10313">
            <v>47846636</v>
          </cell>
          <cell r="B10313" t="str">
            <v>New Jersey News &amp; Events, Philadelphia News &amp; Events</v>
          </cell>
        </row>
        <row r="10314">
          <cell r="A10314">
            <v>33698265</v>
          </cell>
          <cell r="B10314" t="str">
            <v>Chicago News &amp; Events</v>
          </cell>
        </row>
        <row r="10315">
          <cell r="A10315">
            <v>49094185</v>
          </cell>
          <cell r="B10315" t="str">
            <v>New Jersey News &amp; Events</v>
          </cell>
        </row>
        <row r="10316">
          <cell r="A10316">
            <v>51124824</v>
          </cell>
        </row>
        <row r="10317">
          <cell r="A10317">
            <v>56796891</v>
          </cell>
          <cell r="B10317" t="str">
            <v>Connecticut - Fairfield County News &amp; Events, Connecticut - Hartford New &amp; Events, Connecticut News &amp; Events</v>
          </cell>
        </row>
        <row r="10318">
          <cell r="A10318">
            <v>33035845</v>
          </cell>
          <cell r="B10318" t="str">
            <v>Massachusetts News &amp; Events</v>
          </cell>
        </row>
        <row r="10319">
          <cell r="A10319">
            <v>32304760</v>
          </cell>
          <cell r="B10319" t="str">
            <v>New York News &amp; Events</v>
          </cell>
        </row>
        <row r="10320">
          <cell r="A10320">
            <v>32436275</v>
          </cell>
          <cell r="B10320" t="str">
            <v>New York News &amp; Events, Long Island News &amp; Events</v>
          </cell>
        </row>
        <row r="10321">
          <cell r="A10321">
            <v>29512604</v>
          </cell>
          <cell r="B10321" t="str">
            <v>Maryland News &amp; Events</v>
          </cell>
        </row>
        <row r="10322">
          <cell r="A10322">
            <v>37983357</v>
          </cell>
          <cell r="B10322" t="str">
            <v>New Jersey News &amp; Events</v>
          </cell>
        </row>
        <row r="10323">
          <cell r="A10323">
            <v>29514804</v>
          </cell>
          <cell r="B10323" t="str">
            <v>Massachusetts News &amp; Events</v>
          </cell>
        </row>
        <row r="10324">
          <cell r="A10324">
            <v>45304935</v>
          </cell>
          <cell r="B10324" t="str">
            <v>DC Metro News &amp; Events</v>
          </cell>
        </row>
        <row r="10325">
          <cell r="A10325">
            <v>51142161</v>
          </cell>
          <cell r="B10325" t="str">
            <v>Chicago News &amp; Events</v>
          </cell>
        </row>
        <row r="10326">
          <cell r="A10326">
            <v>29513332</v>
          </cell>
          <cell r="B10326" t="str">
            <v>Maryland News &amp; Events</v>
          </cell>
        </row>
        <row r="10327">
          <cell r="A10327">
            <v>28580729</v>
          </cell>
          <cell r="B10327" t="str">
            <v>Connecticut - Hartford New &amp; Events, Connecticut - Fairfield County News &amp; Events</v>
          </cell>
        </row>
        <row r="10328">
          <cell r="A10328">
            <v>40990049</v>
          </cell>
          <cell r="B10328" t="str">
            <v>Chicago News &amp; Events</v>
          </cell>
        </row>
        <row r="10329">
          <cell r="A10329">
            <v>29512440</v>
          </cell>
          <cell r="B10329" t="str">
            <v>Connecticut News &amp; Events</v>
          </cell>
        </row>
        <row r="10330">
          <cell r="A10330">
            <v>29511149</v>
          </cell>
          <cell r="B10330" t="str">
            <v>Massachusetts News &amp; Events</v>
          </cell>
        </row>
        <row r="10331">
          <cell r="A10331">
            <v>29516407</v>
          </cell>
          <cell r="B10331" t="str">
            <v>Maryland News &amp; Events</v>
          </cell>
        </row>
        <row r="10332">
          <cell r="A10332">
            <v>33714060</v>
          </cell>
          <cell r="B10332" t="str">
            <v>Chicago News &amp; Events</v>
          </cell>
        </row>
        <row r="10333">
          <cell r="A10333">
            <v>54728618</v>
          </cell>
          <cell r="B10333" t="str">
            <v>Atlanta News &amp; Events, Z-No thank you</v>
          </cell>
        </row>
        <row r="10334">
          <cell r="A10334">
            <v>47814308</v>
          </cell>
        </row>
        <row r="10335">
          <cell r="A10335">
            <v>58712993</v>
          </cell>
          <cell r="B10335" t="str">
            <v>New Jersey News &amp; Events</v>
          </cell>
        </row>
        <row r="10336">
          <cell r="A10336">
            <v>37823063</v>
          </cell>
          <cell r="B10336" t="str">
            <v>Massachusetts News &amp; Events</v>
          </cell>
        </row>
        <row r="10337">
          <cell r="A10337">
            <v>44735705</v>
          </cell>
          <cell r="B10337" t="str">
            <v>Massachusetts News &amp; Events, New Hampshire News &amp; Events, Rhode Island News &amp; Events</v>
          </cell>
        </row>
        <row r="10338">
          <cell r="A10338">
            <v>59761218</v>
          </cell>
          <cell r="B10338" t="str">
            <v>Connecticut - Hartford New &amp; Events, Massachusetts News &amp; Events, Rhode Island News &amp; Events</v>
          </cell>
        </row>
        <row r="10339">
          <cell r="A10339">
            <v>40959022</v>
          </cell>
          <cell r="B10339" t="str">
            <v>San Antonio News &amp; Events</v>
          </cell>
        </row>
        <row r="10340">
          <cell r="A10340">
            <v>53146624</v>
          </cell>
          <cell r="B10340" t="str">
            <v>Maryland News &amp; Events</v>
          </cell>
        </row>
        <row r="10341">
          <cell r="A10341">
            <v>29511797</v>
          </cell>
          <cell r="B10341" t="str">
            <v>DC Metro News &amp; Events</v>
          </cell>
        </row>
        <row r="10342">
          <cell r="A10342">
            <v>33714052</v>
          </cell>
          <cell r="B10342" t="str">
            <v>Chicago News &amp; Events</v>
          </cell>
        </row>
        <row r="10343">
          <cell r="A10343">
            <v>54079612</v>
          </cell>
        </row>
        <row r="10344">
          <cell r="A10344">
            <v>44809576</v>
          </cell>
          <cell r="B10344" t="str">
            <v>Massachusetts News &amp; Events, New Hampshire News &amp; Events</v>
          </cell>
        </row>
        <row r="10345">
          <cell r="A10345">
            <v>50300442</v>
          </cell>
          <cell r="B10345" t="str">
            <v>Massachusetts News &amp; Events</v>
          </cell>
        </row>
        <row r="10346">
          <cell r="A10346">
            <v>50712411</v>
          </cell>
          <cell r="B10346" t="str">
            <v>Massachusetts News &amp; Events</v>
          </cell>
        </row>
        <row r="10347">
          <cell r="A10347">
            <v>29513338</v>
          </cell>
          <cell r="B10347" t="str">
            <v>Philadelphia News &amp; Events</v>
          </cell>
        </row>
        <row r="10348">
          <cell r="A10348">
            <v>52522423</v>
          </cell>
          <cell r="B10348" t="str">
            <v>Philadelphia News &amp; Events</v>
          </cell>
        </row>
        <row r="10349">
          <cell r="A10349">
            <v>29512335</v>
          </cell>
          <cell r="B10349" t="str">
            <v>Massachusetts News &amp; Events</v>
          </cell>
        </row>
        <row r="10350">
          <cell r="A10350">
            <v>56819497</v>
          </cell>
          <cell r="B10350" t="str">
            <v>Chicago News &amp; Events</v>
          </cell>
        </row>
        <row r="10351">
          <cell r="A10351">
            <v>45803112</v>
          </cell>
          <cell r="B10351" t="str">
            <v>San Antonio News &amp; Events</v>
          </cell>
        </row>
        <row r="10352">
          <cell r="A10352">
            <v>38498083</v>
          </cell>
          <cell r="B10352" t="str">
            <v>Chicago News &amp; Events</v>
          </cell>
        </row>
        <row r="10353">
          <cell r="A10353">
            <v>54591826</v>
          </cell>
          <cell r="B10353" t="str">
            <v>Atlanta News &amp; Events</v>
          </cell>
        </row>
        <row r="10354">
          <cell r="A10354">
            <v>31224520</v>
          </cell>
          <cell r="B10354" t="str">
            <v>Phoenix News &amp; Events</v>
          </cell>
        </row>
        <row r="10355">
          <cell r="A10355">
            <v>33714407</v>
          </cell>
          <cell r="B10355" t="str">
            <v>Chicago News &amp; Events</v>
          </cell>
        </row>
        <row r="10356">
          <cell r="A10356">
            <v>29512629</v>
          </cell>
          <cell r="B10356" t="str">
            <v>Connecticut News &amp; Events</v>
          </cell>
        </row>
        <row r="10357">
          <cell r="A10357">
            <v>33698283</v>
          </cell>
          <cell r="B10357" t="str">
            <v>Chicago News &amp; Events</v>
          </cell>
        </row>
        <row r="10358">
          <cell r="A10358">
            <v>49010929</v>
          </cell>
          <cell r="B10358" t="str">
            <v>Chicago News &amp; Events</v>
          </cell>
        </row>
        <row r="10359">
          <cell r="A10359">
            <v>31224956</v>
          </cell>
          <cell r="B10359" t="str">
            <v>Phoenix News &amp; Events</v>
          </cell>
        </row>
        <row r="10360">
          <cell r="A10360">
            <v>29515938</v>
          </cell>
          <cell r="B10360" t="str">
            <v>Philadelphia News &amp; Events</v>
          </cell>
        </row>
        <row r="10361">
          <cell r="A10361">
            <v>60541196</v>
          </cell>
          <cell r="B10361" t="str">
            <v>Z-No thank you</v>
          </cell>
        </row>
        <row r="10362">
          <cell r="A10362">
            <v>29516498</v>
          </cell>
        </row>
        <row r="10363">
          <cell r="A10363">
            <v>60203977</v>
          </cell>
          <cell r="B10363" t="str">
            <v>Atlanta News &amp; Events</v>
          </cell>
        </row>
        <row r="10364">
          <cell r="A10364">
            <v>56357055</v>
          </cell>
          <cell r="B10364" t="str">
            <v>Chicago News &amp; Events</v>
          </cell>
        </row>
        <row r="10365">
          <cell r="A10365">
            <v>31224948</v>
          </cell>
          <cell r="B10365" t="str">
            <v>Phoenix News &amp; Events</v>
          </cell>
        </row>
        <row r="10366">
          <cell r="A10366">
            <v>57174638</v>
          </cell>
          <cell r="B10366" t="str">
            <v>Triangle News &amp; Events</v>
          </cell>
        </row>
        <row r="10367">
          <cell r="A10367">
            <v>29511707</v>
          </cell>
          <cell r="B10367" t="str">
            <v>Maryland News &amp; Events</v>
          </cell>
        </row>
        <row r="10368">
          <cell r="A10368">
            <v>30366432</v>
          </cell>
          <cell r="B10368" t="str">
            <v>Massachusetts News &amp; Events</v>
          </cell>
        </row>
        <row r="10369">
          <cell r="A10369">
            <v>28580805</v>
          </cell>
          <cell r="B10369" t="str">
            <v>DC Metro News &amp; Events</v>
          </cell>
        </row>
        <row r="10370">
          <cell r="A10370">
            <v>52113294</v>
          </cell>
          <cell r="B10370" t="str">
            <v>Connecticut - Fairfield County News &amp; Events</v>
          </cell>
        </row>
        <row r="10371">
          <cell r="A10371">
            <v>51174655</v>
          </cell>
          <cell r="B10371" t="str">
            <v>San Antonio News &amp; Events</v>
          </cell>
        </row>
        <row r="10372">
          <cell r="A10372">
            <v>59801216</v>
          </cell>
          <cell r="B10372" t="str">
            <v>Z-No thank you</v>
          </cell>
        </row>
        <row r="10373">
          <cell r="A10373">
            <v>56369692</v>
          </cell>
          <cell r="B10373" t="str">
            <v>San Antonio News &amp; Events</v>
          </cell>
        </row>
        <row r="10374">
          <cell r="A10374">
            <v>29511705</v>
          </cell>
          <cell r="B10374" t="str">
            <v>Maryland News &amp; Events</v>
          </cell>
        </row>
        <row r="10375">
          <cell r="A10375">
            <v>43968688</v>
          </cell>
          <cell r="B10375" t="str">
            <v>DC Metro News &amp; Events</v>
          </cell>
        </row>
        <row r="10376">
          <cell r="A10376">
            <v>63404091</v>
          </cell>
          <cell r="B10376" t="str">
            <v>Connecticut - Fairfield County News &amp; Events, Massachusetts News &amp; Events, New Jersey News &amp; Events, New York News &amp; Events</v>
          </cell>
        </row>
        <row r="10377">
          <cell r="A10377">
            <v>40733955</v>
          </cell>
          <cell r="B10377" t="str">
            <v>New Jersey News &amp; Events, Connecticut - Hartford New &amp; Events, Connecticut News &amp; Events, New York News &amp; Events, Philadelphia News &amp; Events, Rhode Island News &amp; Events, DC Metro News &amp; Events</v>
          </cell>
        </row>
        <row r="10378">
          <cell r="A10378">
            <v>32803857</v>
          </cell>
          <cell r="B10378" t="str">
            <v>Maryland News &amp; Events</v>
          </cell>
        </row>
        <row r="10379">
          <cell r="A10379">
            <v>49549576</v>
          </cell>
          <cell r="B10379" t="str">
            <v>Chicago News &amp; Events</v>
          </cell>
        </row>
        <row r="10380">
          <cell r="A10380">
            <v>49496774</v>
          </cell>
          <cell r="B10380" t="str">
            <v>Connecticut - Hartford New &amp; Events, Connecticut News &amp; Events, Massachusetts News &amp; Events</v>
          </cell>
        </row>
        <row r="10381">
          <cell r="A10381">
            <v>52147495</v>
          </cell>
          <cell r="B10381" t="str">
            <v>New Jersey News &amp; Events</v>
          </cell>
        </row>
        <row r="10382">
          <cell r="A10382">
            <v>63847110</v>
          </cell>
          <cell r="B10382" t="str">
            <v>DC Metro News &amp; Events</v>
          </cell>
        </row>
        <row r="10383">
          <cell r="A10383">
            <v>50971176</v>
          </cell>
          <cell r="B10383" t="str">
            <v>Philadelphia News &amp; Events</v>
          </cell>
        </row>
        <row r="10384">
          <cell r="A10384">
            <v>29513186</v>
          </cell>
          <cell r="B10384" t="str">
            <v>Maryland News &amp; Events</v>
          </cell>
        </row>
        <row r="10385">
          <cell r="A10385">
            <v>28580874</v>
          </cell>
          <cell r="B10385" t="str">
            <v>Maryland News &amp; Events</v>
          </cell>
        </row>
        <row r="10386">
          <cell r="A10386">
            <v>29512712</v>
          </cell>
          <cell r="B10386" t="str">
            <v>Connecticut News &amp; Events</v>
          </cell>
        </row>
        <row r="10387">
          <cell r="A10387">
            <v>29516444</v>
          </cell>
        </row>
        <row r="10388">
          <cell r="A10388">
            <v>60257034</v>
          </cell>
          <cell r="B10388" t="str">
            <v>Atlanta News &amp; Events</v>
          </cell>
        </row>
        <row r="10389">
          <cell r="A10389">
            <v>33812368</v>
          </cell>
          <cell r="B10389" t="str">
            <v>Chicago News &amp; Events</v>
          </cell>
        </row>
        <row r="10390">
          <cell r="A10390">
            <v>31158110</v>
          </cell>
          <cell r="B10390" t="str">
            <v>Phoenix News &amp; Events</v>
          </cell>
        </row>
        <row r="10391">
          <cell r="A10391">
            <v>29511415</v>
          </cell>
          <cell r="B10391" t="str">
            <v>DC Metro News &amp; Events</v>
          </cell>
        </row>
        <row r="10392">
          <cell r="A10392">
            <v>29515393</v>
          </cell>
          <cell r="B10392" t="str">
            <v>DC Metro News &amp; Events</v>
          </cell>
        </row>
        <row r="10393">
          <cell r="A10393">
            <v>49731650</v>
          </cell>
        </row>
        <row r="10394">
          <cell r="A10394">
            <v>54874731</v>
          </cell>
          <cell r="B10394" t="str">
            <v>Z-No thank you</v>
          </cell>
        </row>
        <row r="10395">
          <cell r="A10395">
            <v>31225423</v>
          </cell>
          <cell r="B10395" t="str">
            <v>Phoenix News &amp; Events</v>
          </cell>
        </row>
        <row r="10396">
          <cell r="A10396">
            <v>52932582</v>
          </cell>
          <cell r="B10396" t="str">
            <v>DC Metro News &amp; Events</v>
          </cell>
        </row>
        <row r="10397">
          <cell r="A10397">
            <v>29515064</v>
          </cell>
          <cell r="B10397" t="str">
            <v>DC Metro News &amp; Events</v>
          </cell>
        </row>
        <row r="10398">
          <cell r="A10398">
            <v>49020626</v>
          </cell>
          <cell r="B10398" t="str">
            <v>Chicago News &amp; Events</v>
          </cell>
        </row>
        <row r="10399">
          <cell r="A10399">
            <v>38817089</v>
          </cell>
          <cell r="B10399" t="str">
            <v>Chicago News &amp; Events</v>
          </cell>
        </row>
        <row r="10400">
          <cell r="A10400">
            <v>41795081</v>
          </cell>
          <cell r="B10400" t="str">
            <v>New Jersey News &amp; Events</v>
          </cell>
        </row>
        <row r="10401">
          <cell r="A10401">
            <v>51746629</v>
          </cell>
          <cell r="B10401" t="str">
            <v>Atlanta News &amp; Events</v>
          </cell>
        </row>
        <row r="10402">
          <cell r="A10402">
            <v>56058440</v>
          </cell>
          <cell r="B10402" t="str">
            <v>Atlanta News &amp; Events</v>
          </cell>
        </row>
        <row r="10403">
          <cell r="A10403">
            <v>50973517</v>
          </cell>
          <cell r="B10403" t="str">
            <v>Atlanta News &amp; Events</v>
          </cell>
        </row>
        <row r="10404">
          <cell r="A10404">
            <v>62992955</v>
          </cell>
          <cell r="B10404" t="str">
            <v>Charlotte News &amp; Events</v>
          </cell>
        </row>
        <row r="10405">
          <cell r="A10405">
            <v>54728889</v>
          </cell>
          <cell r="B10405" t="str">
            <v>Z-No thank you</v>
          </cell>
        </row>
        <row r="10406">
          <cell r="A10406">
            <v>54790459</v>
          </cell>
          <cell r="B10406" t="str">
            <v>Atlanta News &amp; Events</v>
          </cell>
        </row>
        <row r="10407">
          <cell r="A10407">
            <v>31573966</v>
          </cell>
        </row>
        <row r="10408">
          <cell r="A10408">
            <v>31642930</v>
          </cell>
        </row>
        <row r="10409">
          <cell r="A10409">
            <v>60951165</v>
          </cell>
          <cell r="B10409" t="str">
            <v>Connecticut News &amp; Events</v>
          </cell>
        </row>
        <row r="10410">
          <cell r="A10410">
            <v>29515668</v>
          </cell>
          <cell r="B10410" t="str">
            <v>Connecticut News &amp; Events</v>
          </cell>
        </row>
        <row r="10411">
          <cell r="A10411">
            <v>29513343</v>
          </cell>
          <cell r="B10411" t="str">
            <v>Massachusetts News &amp; Events, New Hampshire News &amp; Events</v>
          </cell>
        </row>
        <row r="10412">
          <cell r="A10412">
            <v>56370131</v>
          </cell>
          <cell r="B10412" t="str">
            <v>Z-No thank you</v>
          </cell>
        </row>
        <row r="10413">
          <cell r="A10413">
            <v>38504699</v>
          </cell>
          <cell r="B10413" t="str">
            <v>New Jersey News &amp; Events, New York News &amp; Events</v>
          </cell>
        </row>
        <row r="10414">
          <cell r="A10414">
            <v>31224584</v>
          </cell>
          <cell r="B10414" t="str">
            <v>Phoenix News &amp; Events</v>
          </cell>
        </row>
        <row r="10415">
          <cell r="A10415">
            <v>40959124</v>
          </cell>
          <cell r="B10415" t="str">
            <v>San Antonio News &amp; Events</v>
          </cell>
        </row>
        <row r="10416">
          <cell r="A10416">
            <v>59228305</v>
          </cell>
          <cell r="B10416" t="str">
            <v>Charlotte News &amp; Events</v>
          </cell>
        </row>
        <row r="10417">
          <cell r="A10417">
            <v>49944613</v>
          </cell>
          <cell r="B10417" t="str">
            <v>Massachusetts News &amp; Events</v>
          </cell>
        </row>
        <row r="10418">
          <cell r="A10418">
            <v>62379625</v>
          </cell>
          <cell r="B10418" t="str">
            <v>Austin News &amp; Events</v>
          </cell>
        </row>
        <row r="10419">
          <cell r="A10419">
            <v>31224900</v>
          </cell>
          <cell r="B10419" t="str">
            <v>Phoenix News &amp; Events</v>
          </cell>
        </row>
        <row r="10420">
          <cell r="A10420">
            <v>40960431</v>
          </cell>
          <cell r="B10420" t="str">
            <v>San Antonio News &amp; Events</v>
          </cell>
        </row>
        <row r="10421">
          <cell r="A10421">
            <v>63542211</v>
          </cell>
          <cell r="B10421" t="str">
            <v>Dallas News &amp; Events</v>
          </cell>
        </row>
        <row r="10422">
          <cell r="A10422">
            <v>49379202</v>
          </cell>
          <cell r="B10422" t="str">
            <v>Massachusetts News &amp; Events</v>
          </cell>
        </row>
        <row r="10423">
          <cell r="A10423">
            <v>34342619</v>
          </cell>
          <cell r="B10423" t="str">
            <v>Maryland News &amp; Events</v>
          </cell>
        </row>
        <row r="10424">
          <cell r="A10424">
            <v>28580929</v>
          </cell>
          <cell r="B10424" t="str">
            <v>Philadelphia News &amp; Events</v>
          </cell>
        </row>
        <row r="10425">
          <cell r="A10425">
            <v>54926568</v>
          </cell>
          <cell r="B10425" t="str">
            <v>San Antonio News &amp; Events</v>
          </cell>
        </row>
        <row r="10426">
          <cell r="A10426">
            <v>61403166</v>
          </cell>
          <cell r="B10426" t="str">
            <v>Austin News &amp; Events</v>
          </cell>
        </row>
        <row r="10427">
          <cell r="A10427">
            <v>29515626</v>
          </cell>
          <cell r="B10427" t="str">
            <v>Connecticut News &amp; Events</v>
          </cell>
        </row>
        <row r="10428">
          <cell r="A10428">
            <v>29515627</v>
          </cell>
          <cell r="B10428" t="str">
            <v>Connecticut News &amp; Events, Connecticut - Hartford New &amp; Events</v>
          </cell>
        </row>
        <row r="10429">
          <cell r="A10429">
            <v>29515469</v>
          </cell>
        </row>
        <row r="10430">
          <cell r="A10430">
            <v>42324604</v>
          </cell>
          <cell r="B10430" t="str">
            <v>Chicago News &amp; Events</v>
          </cell>
        </row>
        <row r="10431">
          <cell r="A10431">
            <v>31615951</v>
          </cell>
          <cell r="B10431" t="str">
            <v>Massachusetts News &amp; Events</v>
          </cell>
        </row>
        <row r="10432">
          <cell r="A10432">
            <v>29515939</v>
          </cell>
          <cell r="B10432" t="str">
            <v>DC Metro News &amp; Events</v>
          </cell>
        </row>
        <row r="10433">
          <cell r="A10433">
            <v>29515038</v>
          </cell>
          <cell r="B10433" t="str">
            <v>Maryland News &amp; Events</v>
          </cell>
        </row>
        <row r="10434">
          <cell r="A10434">
            <v>29513346</v>
          </cell>
          <cell r="B10434" t="str">
            <v>Maryland News &amp; Events</v>
          </cell>
        </row>
        <row r="10435">
          <cell r="A10435">
            <v>33714293</v>
          </cell>
          <cell r="B10435" t="str">
            <v>Chicago News &amp; Events</v>
          </cell>
        </row>
        <row r="10436">
          <cell r="A10436">
            <v>51404208</v>
          </cell>
          <cell r="B10436" t="str">
            <v>Atlanta News &amp; Events, Chicago News &amp; Events, Connecticut - Fairfield County News &amp; Events, Connecticut - Hartford New &amp; Events, Connecticut News &amp; Events, DC Metro News &amp; Events, London News &amp; Events, Long Island News &amp; Events, Maryland News &amp; Events, Massachusetts News &amp; Events, Michigan News &amp; Events, New Hampshire News &amp; Events, New Jersey News &amp; Events, New York News &amp; Events, Philadelphia News &amp; Events, Phoenix News &amp; Events, Rhode Island News &amp; Events, San Antonio News &amp; Events</v>
          </cell>
        </row>
        <row r="10437">
          <cell r="A10437">
            <v>34369417</v>
          </cell>
          <cell r="B10437" t="str">
            <v>Massachusetts News &amp; Events, New Hampshire News &amp; Events</v>
          </cell>
        </row>
        <row r="10438">
          <cell r="A10438">
            <v>33698015</v>
          </cell>
          <cell r="B10438" t="str">
            <v>Chicago News &amp; Events</v>
          </cell>
        </row>
        <row r="10439">
          <cell r="A10439">
            <v>42617466</v>
          </cell>
          <cell r="B10439" t="str">
            <v>Connecticut - Fairfield County News &amp; Events, Connecticut - Hartford New &amp; Events, New York News &amp; Events</v>
          </cell>
        </row>
        <row r="10440">
          <cell r="A10440">
            <v>43439901</v>
          </cell>
          <cell r="B10440" t="str">
            <v>New Jersey News &amp; Events</v>
          </cell>
        </row>
        <row r="10441">
          <cell r="A10441">
            <v>50494116</v>
          </cell>
          <cell r="B10441" t="str">
            <v>Atlanta News &amp; Events</v>
          </cell>
        </row>
        <row r="10442">
          <cell r="A10442">
            <v>28580930</v>
          </cell>
          <cell r="B10442" t="str">
            <v>Philadelphia News &amp; Events</v>
          </cell>
        </row>
        <row r="10443">
          <cell r="A10443">
            <v>29514195</v>
          </cell>
          <cell r="B10443" t="str">
            <v>Maryland News &amp; Events</v>
          </cell>
        </row>
        <row r="10444">
          <cell r="A10444">
            <v>33713679</v>
          </cell>
          <cell r="B10444" t="str">
            <v>Chicago News &amp; Events</v>
          </cell>
        </row>
        <row r="10445">
          <cell r="A10445">
            <v>31224860</v>
          </cell>
          <cell r="B10445" t="str">
            <v>Phoenix News &amp; Events</v>
          </cell>
        </row>
        <row r="10446">
          <cell r="A10446">
            <v>47123468</v>
          </cell>
        </row>
        <row r="10447">
          <cell r="A10447">
            <v>60766257</v>
          </cell>
          <cell r="B10447" t="str">
            <v>Z-No thank you</v>
          </cell>
        </row>
        <row r="10448">
          <cell r="A10448">
            <v>60824469</v>
          </cell>
          <cell r="B10448" t="str">
            <v>Z-No thank you</v>
          </cell>
        </row>
        <row r="10449">
          <cell r="A10449">
            <v>29511150</v>
          </cell>
          <cell r="B10449" t="str">
            <v>Phoenix News &amp; Events</v>
          </cell>
        </row>
        <row r="10450">
          <cell r="A10450">
            <v>54725891</v>
          </cell>
          <cell r="B10450" t="str">
            <v>Chicago News &amp; Events</v>
          </cell>
        </row>
        <row r="10451">
          <cell r="A10451">
            <v>31224650</v>
          </cell>
          <cell r="B10451" t="str">
            <v>Phoenix News &amp; Events</v>
          </cell>
        </row>
        <row r="10452">
          <cell r="A10452">
            <v>29516594</v>
          </cell>
          <cell r="B10452" t="str">
            <v>Massachusetts News &amp; Events</v>
          </cell>
        </row>
        <row r="10453">
          <cell r="A10453">
            <v>51782510</v>
          </cell>
          <cell r="B10453" t="str">
            <v>Chicago News &amp; Events</v>
          </cell>
        </row>
        <row r="10454">
          <cell r="A10454">
            <v>29514420</v>
          </cell>
          <cell r="B10454" t="str">
            <v>Philadelphia News &amp; Events</v>
          </cell>
        </row>
        <row r="10455">
          <cell r="A10455">
            <v>49359787</v>
          </cell>
          <cell r="B10455" t="str">
            <v>Atlanta News &amp; Events</v>
          </cell>
        </row>
        <row r="10456">
          <cell r="A10456">
            <v>49683959</v>
          </cell>
          <cell r="B10456" t="str">
            <v>Atlanta News &amp; Events</v>
          </cell>
        </row>
        <row r="10457">
          <cell r="A10457">
            <v>48733960</v>
          </cell>
          <cell r="B10457" t="str">
            <v>Connecticut - Fairfield County News &amp; Events, Connecticut - Hartford New &amp; Events</v>
          </cell>
        </row>
        <row r="10458">
          <cell r="A10458">
            <v>50248252</v>
          </cell>
          <cell r="B10458" t="str">
            <v>Massachusetts News &amp; Events, Rhode Island News &amp; Events</v>
          </cell>
        </row>
        <row r="10459">
          <cell r="A10459">
            <v>50329948</v>
          </cell>
          <cell r="B10459" t="str">
            <v>London News &amp; Events</v>
          </cell>
        </row>
        <row r="10460">
          <cell r="A10460">
            <v>29513352</v>
          </cell>
          <cell r="B10460" t="str">
            <v>Maryland News &amp; Events</v>
          </cell>
        </row>
        <row r="10461">
          <cell r="A10461">
            <v>61403184</v>
          </cell>
          <cell r="B10461" t="str">
            <v>Austin News &amp; Events</v>
          </cell>
        </row>
        <row r="10462">
          <cell r="A10462">
            <v>47697407</v>
          </cell>
        </row>
        <row r="10463">
          <cell r="A10463">
            <v>31125201</v>
          </cell>
          <cell r="B10463" t="str">
            <v>New York News &amp; Events, Connecticut - Fairfield County News &amp; Events, Connecticut - Hartford New &amp; Events</v>
          </cell>
        </row>
        <row r="10464">
          <cell r="A10464">
            <v>32327654</v>
          </cell>
          <cell r="B10464" t="str">
            <v>Connecticut News &amp; Events, New York News &amp; Events</v>
          </cell>
        </row>
        <row r="10465">
          <cell r="A10465">
            <v>35890229</v>
          </cell>
        </row>
        <row r="10466">
          <cell r="A10466">
            <v>31224953</v>
          </cell>
          <cell r="B10466" t="str">
            <v>Phoenix News &amp; Events</v>
          </cell>
        </row>
        <row r="10467">
          <cell r="A10467">
            <v>31272237</v>
          </cell>
          <cell r="B10467" t="str">
            <v>Connecticut News &amp; Events, New York News &amp; Events, Connecticut - Fairfield County News &amp; Events</v>
          </cell>
        </row>
        <row r="10468">
          <cell r="A10468">
            <v>47657072</v>
          </cell>
          <cell r="B10468" t="str">
            <v>New York News &amp; Events</v>
          </cell>
        </row>
        <row r="10469">
          <cell r="A10469">
            <v>29513663</v>
          </cell>
          <cell r="B10469" t="str">
            <v>Connecticut News &amp; Events</v>
          </cell>
        </row>
        <row r="10470">
          <cell r="A10470">
            <v>44403587</v>
          </cell>
          <cell r="B10470" t="str">
            <v>Massachusetts News &amp; Events</v>
          </cell>
        </row>
        <row r="10471">
          <cell r="A10471">
            <v>51124760</v>
          </cell>
          <cell r="B10471" t="str">
            <v>DC Metro News &amp; Events</v>
          </cell>
        </row>
        <row r="10472">
          <cell r="A10472">
            <v>34201147</v>
          </cell>
          <cell r="B10472" t="str">
            <v>Chicago News &amp; Events</v>
          </cell>
        </row>
        <row r="10473">
          <cell r="A10473">
            <v>31224764</v>
          </cell>
          <cell r="B10473" t="str">
            <v>Phoenix News &amp; Events</v>
          </cell>
        </row>
        <row r="10474">
          <cell r="A10474">
            <v>44602007</v>
          </cell>
          <cell r="B10474" t="str">
            <v>Chicago News &amp; Events</v>
          </cell>
        </row>
        <row r="10475">
          <cell r="A10475">
            <v>51425158</v>
          </cell>
        </row>
        <row r="10476">
          <cell r="A10476">
            <v>56374497</v>
          </cell>
          <cell r="B10476" t="str">
            <v>San Antonio News &amp; Events</v>
          </cell>
        </row>
        <row r="10477">
          <cell r="A10477">
            <v>31224651</v>
          </cell>
          <cell r="B10477" t="str">
            <v>Phoenix News &amp; Events</v>
          </cell>
        </row>
        <row r="10478">
          <cell r="A10478">
            <v>31224741</v>
          </cell>
          <cell r="B10478" t="str">
            <v>Phoenix News &amp; Events</v>
          </cell>
        </row>
        <row r="10479">
          <cell r="A10479">
            <v>42004557</v>
          </cell>
          <cell r="B10479" t="str">
            <v>Connecticut - Fairfield County News &amp; Events</v>
          </cell>
        </row>
        <row r="10480">
          <cell r="A10480">
            <v>53375217</v>
          </cell>
          <cell r="B10480" t="str">
            <v>Massachusetts News &amp; Events</v>
          </cell>
        </row>
        <row r="10481">
          <cell r="A10481">
            <v>29515756</v>
          </cell>
          <cell r="B10481" t="str">
            <v>Philadelphia News &amp; Events</v>
          </cell>
        </row>
        <row r="10482">
          <cell r="A10482">
            <v>54759326</v>
          </cell>
          <cell r="B10482" t="str">
            <v>New York News &amp; Events</v>
          </cell>
        </row>
        <row r="10483">
          <cell r="A10483">
            <v>48570683</v>
          </cell>
          <cell r="B10483" t="str">
            <v>DC Metro News &amp; Events</v>
          </cell>
        </row>
        <row r="10484">
          <cell r="A10484">
            <v>28580875</v>
          </cell>
          <cell r="B10484" t="str">
            <v>Maryland News &amp; Events, Philadelphia News &amp; Events, DC Metro News &amp; Events</v>
          </cell>
        </row>
        <row r="10485">
          <cell r="A10485">
            <v>61302617</v>
          </cell>
          <cell r="B10485" t="str">
            <v>DC Metro News &amp; Events, Maryland News &amp; Events</v>
          </cell>
        </row>
        <row r="10486">
          <cell r="A10486">
            <v>63219078</v>
          </cell>
          <cell r="B10486" t="str">
            <v>Charlotte News &amp; Events</v>
          </cell>
        </row>
        <row r="10487">
          <cell r="A10487">
            <v>29512029</v>
          </cell>
          <cell r="B10487" t="str">
            <v>Massachusetts News &amp; Events</v>
          </cell>
        </row>
        <row r="10488">
          <cell r="A10488">
            <v>29512331</v>
          </cell>
          <cell r="B10488" t="str">
            <v>Massachusetts News &amp; Events</v>
          </cell>
        </row>
        <row r="10489">
          <cell r="A10489">
            <v>41746422</v>
          </cell>
          <cell r="B10489" t="str">
            <v>Philadelphia News &amp; Events</v>
          </cell>
        </row>
        <row r="10490">
          <cell r="A10490">
            <v>54233872</v>
          </cell>
        </row>
        <row r="10491">
          <cell r="A10491">
            <v>54045855</v>
          </cell>
          <cell r="B10491" t="str">
            <v>Massachusetts News &amp; Events, New Hampshire News &amp; Events</v>
          </cell>
        </row>
        <row r="10492">
          <cell r="A10492">
            <v>63391495</v>
          </cell>
          <cell r="B10492" t="str">
            <v>Dallas News &amp; Events</v>
          </cell>
        </row>
        <row r="10493">
          <cell r="A10493">
            <v>40959094</v>
          </cell>
          <cell r="B10493" t="str">
            <v>San Antonio News &amp; Events</v>
          </cell>
        </row>
        <row r="10494">
          <cell r="A10494">
            <v>47413174</v>
          </cell>
          <cell r="B10494" t="str">
            <v>Massachusetts News &amp; Events</v>
          </cell>
        </row>
        <row r="10495">
          <cell r="A10495">
            <v>58821128</v>
          </cell>
          <cell r="B10495" t="str">
            <v>Connecticut - Fairfield County News &amp; Events, Connecticut - Hartford New &amp; Events, Connecticut News &amp; Events</v>
          </cell>
        </row>
        <row r="10496">
          <cell r="A10496">
            <v>31954713</v>
          </cell>
          <cell r="B10496" t="str">
            <v>Philadelphia News &amp; Events</v>
          </cell>
        </row>
        <row r="10497">
          <cell r="A10497">
            <v>32463313</v>
          </cell>
          <cell r="B10497" t="str">
            <v>Philadelphia News &amp; Events</v>
          </cell>
        </row>
        <row r="10498">
          <cell r="A10498">
            <v>56403909</v>
          </cell>
          <cell r="B10498" t="str">
            <v>Atlanta News &amp; Events, Charlotte News &amp; Events, South Florida News &amp; Events</v>
          </cell>
        </row>
        <row r="10499">
          <cell r="A10499">
            <v>54923174</v>
          </cell>
          <cell r="B10499" t="str">
            <v>San Antonio News &amp; Events</v>
          </cell>
        </row>
        <row r="10500">
          <cell r="A10500">
            <v>46157001</v>
          </cell>
          <cell r="B10500" t="str">
            <v>DC Metro News &amp; Events</v>
          </cell>
        </row>
        <row r="10501">
          <cell r="A10501">
            <v>47705234</v>
          </cell>
          <cell r="B10501" t="str">
            <v>Chicago News &amp; Events</v>
          </cell>
        </row>
        <row r="10502">
          <cell r="A10502">
            <v>31500282</v>
          </cell>
          <cell r="B10502" t="str">
            <v>Massachusetts News &amp; Events</v>
          </cell>
        </row>
        <row r="10503">
          <cell r="A10503">
            <v>52060788</v>
          </cell>
          <cell r="B10503" t="str">
            <v>Philadelphia News &amp; Events</v>
          </cell>
        </row>
        <row r="10504">
          <cell r="A10504">
            <v>53514120</v>
          </cell>
          <cell r="B10504" t="str">
            <v>Massachusetts News &amp; Events</v>
          </cell>
        </row>
        <row r="10505">
          <cell r="A10505">
            <v>40959430</v>
          </cell>
          <cell r="B10505" t="str">
            <v>San Antonio News &amp; Events</v>
          </cell>
        </row>
        <row r="10506">
          <cell r="A10506">
            <v>61989302</v>
          </cell>
          <cell r="B10506" t="str">
            <v>Connecticut - Fairfield County News &amp; Events, Connecticut - Hartford New &amp; Events, Connecticut News &amp; Events, Massachusetts News &amp; Events, Rhode Island News &amp; Events</v>
          </cell>
        </row>
        <row r="10507">
          <cell r="A10507">
            <v>41249478</v>
          </cell>
          <cell r="B10507" t="str">
            <v>Massachusetts News &amp; Events</v>
          </cell>
        </row>
        <row r="10508">
          <cell r="A10508">
            <v>29513355</v>
          </cell>
          <cell r="B10508" t="str">
            <v>DC Metro News &amp; Events</v>
          </cell>
        </row>
        <row r="10509">
          <cell r="A10509">
            <v>31574368</v>
          </cell>
        </row>
        <row r="10510">
          <cell r="A10510">
            <v>29512452</v>
          </cell>
          <cell r="B10510" t="str">
            <v>Philadelphia News &amp; Events</v>
          </cell>
        </row>
        <row r="10511">
          <cell r="A10511">
            <v>49975040</v>
          </cell>
          <cell r="B10511" t="str">
            <v>Philadelphia News &amp; Events</v>
          </cell>
        </row>
        <row r="10512">
          <cell r="A10512">
            <v>51714838</v>
          </cell>
          <cell r="B10512" t="str">
            <v>Atlanta News &amp; Events</v>
          </cell>
        </row>
        <row r="10513">
          <cell r="A10513">
            <v>51913969</v>
          </cell>
          <cell r="B10513" t="str">
            <v>Chicago News &amp; Events</v>
          </cell>
        </row>
        <row r="10514">
          <cell r="A10514">
            <v>29512112</v>
          </cell>
          <cell r="B10514" t="str">
            <v>Massachusetts News &amp; Events</v>
          </cell>
        </row>
        <row r="10515">
          <cell r="A10515">
            <v>51673882</v>
          </cell>
          <cell r="B10515" t="str">
            <v>Long Island News &amp; Events</v>
          </cell>
        </row>
        <row r="10516">
          <cell r="A10516">
            <v>42828945</v>
          </cell>
          <cell r="B10516" t="str">
            <v>New Jersey News &amp; Events, Philadelphia News &amp; Events</v>
          </cell>
        </row>
        <row r="10517">
          <cell r="A10517">
            <v>64061400</v>
          </cell>
          <cell r="B10517" t="str">
            <v>Dallas News &amp; Events, San Antonio News &amp; Events</v>
          </cell>
        </row>
        <row r="10518">
          <cell r="A10518">
            <v>31190933</v>
          </cell>
        </row>
        <row r="10519">
          <cell r="A10519">
            <v>31268777</v>
          </cell>
          <cell r="B10519" t="str">
            <v>Phoenix News &amp; Events</v>
          </cell>
        </row>
        <row r="10520">
          <cell r="A10520">
            <v>31224668</v>
          </cell>
          <cell r="B10520" t="str">
            <v>Phoenix News &amp; Events</v>
          </cell>
        </row>
        <row r="10521">
          <cell r="A10521">
            <v>50221639</v>
          </cell>
          <cell r="B10521" t="str">
            <v>Connecticut - Hartford New &amp; Events</v>
          </cell>
        </row>
        <row r="10522">
          <cell r="A10522">
            <v>37669710</v>
          </cell>
          <cell r="B10522" t="str">
            <v>Connecticut News &amp; Events</v>
          </cell>
        </row>
        <row r="10523">
          <cell r="A10523">
            <v>42834713</v>
          </cell>
          <cell r="B10523" t="str">
            <v>New York News &amp; Events</v>
          </cell>
        </row>
        <row r="10524">
          <cell r="A10524">
            <v>64047631</v>
          </cell>
          <cell r="B10524" t="str">
            <v>Z-No thank you, South Florida News &amp; Events</v>
          </cell>
        </row>
        <row r="10525">
          <cell r="A10525">
            <v>41482821</v>
          </cell>
          <cell r="B10525" t="str">
            <v>New York News &amp; Events</v>
          </cell>
        </row>
        <row r="10526">
          <cell r="A10526">
            <v>43632526</v>
          </cell>
          <cell r="B10526" t="str">
            <v>Connecticut - Fairfield County News &amp; Events</v>
          </cell>
        </row>
        <row r="10527">
          <cell r="A10527">
            <v>50251045</v>
          </cell>
          <cell r="B10527" t="str">
            <v>Connecticut News &amp; Events, New York News &amp; Events</v>
          </cell>
        </row>
        <row r="10528">
          <cell r="A10528">
            <v>55464545</v>
          </cell>
          <cell r="B10528" t="str">
            <v>South Florida News &amp; Events, Massachusetts News &amp; Events, New Jersey News &amp; Events, New York News &amp; Events</v>
          </cell>
        </row>
        <row r="10529">
          <cell r="A10529">
            <v>53028668</v>
          </cell>
          <cell r="B10529" t="str">
            <v>Philadelphia News &amp; Events</v>
          </cell>
        </row>
        <row r="10530">
          <cell r="A10530">
            <v>51720532</v>
          </cell>
          <cell r="B10530" t="str">
            <v>Atlanta News &amp; Events</v>
          </cell>
        </row>
        <row r="10531">
          <cell r="A10531">
            <v>53533767</v>
          </cell>
          <cell r="B10531" t="str">
            <v>New York News &amp; Events</v>
          </cell>
        </row>
        <row r="10532">
          <cell r="A10532">
            <v>31204120</v>
          </cell>
          <cell r="B10532" t="str">
            <v>Phoenix News &amp; Events</v>
          </cell>
        </row>
        <row r="10533">
          <cell r="A10533">
            <v>37984289</v>
          </cell>
          <cell r="B10533" t="str">
            <v>Connecticut - Fairfield County News &amp; Events</v>
          </cell>
        </row>
        <row r="10534">
          <cell r="A10534">
            <v>59880609</v>
          </cell>
          <cell r="B10534" t="str">
            <v>Connecticut - Fairfield County News &amp; Events, Connecticut - Hartford New &amp; Events, Connecticut News &amp; Events, Massachusetts News &amp; Events, New Jersey News &amp; Events, New York News &amp; Events, Rhode Island News &amp; Events</v>
          </cell>
        </row>
        <row r="10535">
          <cell r="A10535">
            <v>29516514</v>
          </cell>
          <cell r="B10535" t="str">
            <v>Maryland News &amp; Events</v>
          </cell>
        </row>
        <row r="10536">
          <cell r="A10536">
            <v>29511151</v>
          </cell>
          <cell r="B10536" t="str">
            <v>Maryland News &amp; Events</v>
          </cell>
        </row>
        <row r="10537">
          <cell r="A10537">
            <v>28580763</v>
          </cell>
          <cell r="B10537" t="str">
            <v>Philadelphia News &amp; Events, Connecticut - Fairfield County News &amp; Events</v>
          </cell>
        </row>
        <row r="10538">
          <cell r="A10538">
            <v>31224583</v>
          </cell>
          <cell r="B10538" t="str">
            <v>Phoenix News &amp; Events</v>
          </cell>
        </row>
        <row r="10539">
          <cell r="A10539">
            <v>37967646</v>
          </cell>
        </row>
        <row r="10540">
          <cell r="A10540">
            <v>31158129</v>
          </cell>
          <cell r="B10540" t="str">
            <v>Phoenix News &amp; Events</v>
          </cell>
        </row>
        <row r="10541">
          <cell r="A10541">
            <v>33697999</v>
          </cell>
          <cell r="B10541" t="str">
            <v>Chicago News &amp; Events</v>
          </cell>
        </row>
        <row r="10542">
          <cell r="A10542">
            <v>31224995</v>
          </cell>
          <cell r="B10542" t="str">
            <v>Phoenix News &amp; Events</v>
          </cell>
        </row>
        <row r="10543">
          <cell r="A10543">
            <v>62479313</v>
          </cell>
          <cell r="B10543" t="str">
            <v>Long Island News &amp; Events, New York News &amp; Events</v>
          </cell>
        </row>
        <row r="10544">
          <cell r="A10544">
            <v>48776272</v>
          </cell>
          <cell r="B10544" t="str">
            <v>New York News &amp; Events</v>
          </cell>
        </row>
        <row r="10545">
          <cell r="A10545">
            <v>29516446</v>
          </cell>
          <cell r="B10545" t="str">
            <v>Massachusetts News &amp; Events</v>
          </cell>
        </row>
        <row r="10546">
          <cell r="A10546">
            <v>29515691</v>
          </cell>
          <cell r="B10546" t="str">
            <v>Connecticut News &amp; Events</v>
          </cell>
        </row>
        <row r="10547">
          <cell r="A10547">
            <v>31039754</v>
          </cell>
          <cell r="B10547" t="str">
            <v>Massachusetts News &amp; Events</v>
          </cell>
        </row>
        <row r="10548">
          <cell r="A10548">
            <v>49098142</v>
          </cell>
          <cell r="B10548" t="str">
            <v>New Jersey News &amp; Events</v>
          </cell>
        </row>
        <row r="10549">
          <cell r="A10549">
            <v>35426503</v>
          </cell>
          <cell r="B10549" t="str">
            <v>Rhode Island News &amp; Events</v>
          </cell>
        </row>
        <row r="10550">
          <cell r="A10550">
            <v>54735399</v>
          </cell>
          <cell r="B10550" t="str">
            <v>Z-No thank you</v>
          </cell>
        </row>
        <row r="10551">
          <cell r="A10551">
            <v>63793722</v>
          </cell>
          <cell r="B10551" t="str">
            <v>DC Metro News &amp; Events</v>
          </cell>
        </row>
        <row r="10552">
          <cell r="A10552">
            <v>38658700</v>
          </cell>
          <cell r="B10552" t="str">
            <v>Massachusetts News &amp; Events, New Hampshire News &amp; Events</v>
          </cell>
        </row>
        <row r="10553">
          <cell r="A10553">
            <v>56772832</v>
          </cell>
          <cell r="B10553" t="str">
            <v>Chicago News &amp; Events</v>
          </cell>
        </row>
        <row r="10554">
          <cell r="A10554">
            <v>39105926</v>
          </cell>
          <cell r="B10554" t="str">
            <v>Maryland News &amp; Events</v>
          </cell>
        </row>
        <row r="10555">
          <cell r="A10555">
            <v>38970881</v>
          </cell>
        </row>
        <row r="10556">
          <cell r="A10556">
            <v>35174469</v>
          </cell>
          <cell r="B10556" t="str">
            <v>Chicago News &amp; Events</v>
          </cell>
        </row>
        <row r="10557">
          <cell r="A10557">
            <v>29516192</v>
          </cell>
          <cell r="B10557" t="str">
            <v>Massachusetts News &amp; Events</v>
          </cell>
        </row>
        <row r="10558">
          <cell r="A10558">
            <v>33031823</v>
          </cell>
          <cell r="B10558" t="str">
            <v>Massachusetts News &amp; Events, Connecticut News &amp; Events</v>
          </cell>
        </row>
        <row r="10559">
          <cell r="A10559">
            <v>29513318</v>
          </cell>
          <cell r="B10559" t="str">
            <v>Philadelphia News &amp; Events</v>
          </cell>
        </row>
        <row r="10560">
          <cell r="A10560">
            <v>40959381</v>
          </cell>
          <cell r="B10560" t="str">
            <v>San Antonio News &amp; Events</v>
          </cell>
        </row>
        <row r="10561">
          <cell r="A10561">
            <v>50846185</v>
          </cell>
          <cell r="B10561" t="str">
            <v>Charlotte News &amp; Events</v>
          </cell>
        </row>
        <row r="10562">
          <cell r="A10562">
            <v>37147784</v>
          </cell>
          <cell r="B10562" t="str">
            <v>Rhode Island News &amp; Events, New Hampshire News &amp; Events, Massachusetts News &amp; Events</v>
          </cell>
        </row>
        <row r="10563">
          <cell r="A10563">
            <v>34903504</v>
          </cell>
          <cell r="B10563" t="str">
            <v>New Hampshire News &amp; Events</v>
          </cell>
        </row>
        <row r="10564">
          <cell r="A10564">
            <v>33714132</v>
          </cell>
          <cell r="B10564" t="str">
            <v>Chicago News &amp; Events</v>
          </cell>
        </row>
        <row r="10565">
          <cell r="A10565">
            <v>51563644</v>
          </cell>
          <cell r="B10565" t="str">
            <v>Long Island News &amp; Events</v>
          </cell>
        </row>
        <row r="10566">
          <cell r="A10566">
            <v>47671062</v>
          </cell>
        </row>
        <row r="10567">
          <cell r="A10567">
            <v>40959362</v>
          </cell>
          <cell r="B10567" t="str">
            <v>San Antonio News &amp; Events</v>
          </cell>
        </row>
        <row r="10568">
          <cell r="A10568">
            <v>50174720</v>
          </cell>
          <cell r="B10568" t="str">
            <v>Maryland News &amp; Events</v>
          </cell>
        </row>
        <row r="10569">
          <cell r="A10569">
            <v>29515940</v>
          </cell>
          <cell r="B10569" t="str">
            <v>Massachusetts News &amp; Events</v>
          </cell>
        </row>
        <row r="10570">
          <cell r="A10570">
            <v>33472366</v>
          </cell>
          <cell r="B10570" t="str">
            <v>Chicago News &amp; Events</v>
          </cell>
        </row>
        <row r="10571">
          <cell r="A10571">
            <v>29515042</v>
          </cell>
          <cell r="B10571" t="str">
            <v>Connecticut News &amp; Events, New York News &amp; Events</v>
          </cell>
        </row>
        <row r="10572">
          <cell r="A10572">
            <v>53046518</v>
          </cell>
          <cell r="B10572" t="str">
            <v>Atlanta News &amp; Events</v>
          </cell>
        </row>
        <row r="10573">
          <cell r="A10573">
            <v>53380534</v>
          </cell>
          <cell r="B10573" t="str">
            <v>Atlanta News &amp; Events</v>
          </cell>
        </row>
        <row r="10574">
          <cell r="A10574">
            <v>43632633</v>
          </cell>
          <cell r="B10574" t="str">
            <v>Connecticut - Fairfield County News &amp; Events</v>
          </cell>
        </row>
        <row r="10575">
          <cell r="A10575">
            <v>51908173</v>
          </cell>
          <cell r="B10575" t="str">
            <v>Long Island News &amp; Events</v>
          </cell>
        </row>
        <row r="10576">
          <cell r="A10576">
            <v>40959315</v>
          </cell>
          <cell r="B10576" t="str">
            <v>San Antonio News &amp; Events</v>
          </cell>
        </row>
        <row r="10577">
          <cell r="A10577">
            <v>41414207</v>
          </cell>
          <cell r="B10577" t="str">
            <v>San Antonio News &amp; Events</v>
          </cell>
        </row>
        <row r="10578">
          <cell r="A10578">
            <v>49745333</v>
          </cell>
        </row>
        <row r="10579">
          <cell r="A10579">
            <v>50379398</v>
          </cell>
          <cell r="B10579" t="str">
            <v>Atlanta News &amp; Events</v>
          </cell>
        </row>
        <row r="10580">
          <cell r="A10580">
            <v>61797502</v>
          </cell>
          <cell r="B10580" t="str">
            <v>South Florida News &amp; Events</v>
          </cell>
        </row>
        <row r="10581">
          <cell r="A10581">
            <v>47551612</v>
          </cell>
          <cell r="B10581" t="str">
            <v>Massachusetts News &amp; Events</v>
          </cell>
        </row>
        <row r="10582">
          <cell r="A10582">
            <v>55549533</v>
          </cell>
          <cell r="B10582" t="str">
            <v>Z-No thank you</v>
          </cell>
        </row>
        <row r="10583">
          <cell r="A10583">
            <v>31385608</v>
          </cell>
          <cell r="B10583" t="str">
            <v>Massachusetts News &amp; Events</v>
          </cell>
        </row>
        <row r="10584">
          <cell r="A10584">
            <v>58356113</v>
          </cell>
          <cell r="B10584" t="str">
            <v>Connecticut - Fairfield County News &amp; Events, Triangle News &amp; Events</v>
          </cell>
        </row>
        <row r="10585">
          <cell r="A10585">
            <v>29511152</v>
          </cell>
        </row>
        <row r="10586">
          <cell r="A10586">
            <v>58533035</v>
          </cell>
          <cell r="B10586" t="str">
            <v>Massachusetts News &amp; Events</v>
          </cell>
        </row>
        <row r="10587">
          <cell r="A10587">
            <v>29514770</v>
          </cell>
        </row>
        <row r="10588">
          <cell r="A10588">
            <v>48973968</v>
          </cell>
          <cell r="B10588" t="str">
            <v>DC Metro News &amp; Events</v>
          </cell>
        </row>
        <row r="10589">
          <cell r="A10589">
            <v>59228301</v>
          </cell>
          <cell r="B10589" t="str">
            <v>Charlotte News &amp; Events</v>
          </cell>
        </row>
        <row r="10590">
          <cell r="A10590">
            <v>29516296</v>
          </cell>
          <cell r="B10590" t="str">
            <v>Connecticut News &amp; Events</v>
          </cell>
        </row>
        <row r="10591">
          <cell r="A10591">
            <v>53322009</v>
          </cell>
          <cell r="B10591" t="str">
            <v>Atlanta News &amp; Events</v>
          </cell>
        </row>
        <row r="10592">
          <cell r="A10592">
            <v>58017254</v>
          </cell>
          <cell r="B10592" t="str">
            <v>South Florida News &amp; Events</v>
          </cell>
        </row>
        <row r="10593">
          <cell r="A10593">
            <v>39377905</v>
          </cell>
          <cell r="B10593" t="str">
            <v>Chicago News &amp; Events</v>
          </cell>
        </row>
        <row r="10594">
          <cell r="A10594">
            <v>40959404</v>
          </cell>
          <cell r="B10594" t="str">
            <v>San Antonio News &amp; Events</v>
          </cell>
        </row>
        <row r="10595">
          <cell r="A10595">
            <v>28580698</v>
          </cell>
          <cell r="B10595" t="str">
            <v>Massachusetts News &amp; Events, New Hampshire News &amp; Events, Rhode Island News &amp; Events</v>
          </cell>
        </row>
        <row r="10596">
          <cell r="A10596">
            <v>29516337</v>
          </cell>
          <cell r="B10596" t="str">
            <v>Connecticut News &amp; Events</v>
          </cell>
        </row>
        <row r="10597">
          <cell r="A10597">
            <v>29516448</v>
          </cell>
          <cell r="B10597" t="str">
            <v>Massachusetts News &amp; Events</v>
          </cell>
        </row>
        <row r="10598">
          <cell r="A10598">
            <v>43864003</v>
          </cell>
          <cell r="B10598" t="str">
            <v>Michigan News &amp; Events</v>
          </cell>
        </row>
        <row r="10599">
          <cell r="A10599">
            <v>29513829</v>
          </cell>
          <cell r="B10599" t="str">
            <v>Connecticut News &amp; Events, Massachusetts News &amp; Events</v>
          </cell>
        </row>
        <row r="10600">
          <cell r="A10600">
            <v>48421503</v>
          </cell>
          <cell r="B10600" t="str">
            <v>Connecticut - Fairfield County News &amp; Events</v>
          </cell>
        </row>
        <row r="10601">
          <cell r="A10601">
            <v>29512114</v>
          </cell>
          <cell r="B10601" t="str">
            <v>Massachusetts News &amp; Events</v>
          </cell>
        </row>
        <row r="10602">
          <cell r="A10602">
            <v>28580699</v>
          </cell>
          <cell r="B10602" t="str">
            <v>Massachusetts News &amp; Events, Rhode Island News &amp; Events</v>
          </cell>
        </row>
        <row r="10603">
          <cell r="A10603">
            <v>38193652</v>
          </cell>
          <cell r="B10603" t="str">
            <v>New Jersey News &amp; Events</v>
          </cell>
        </row>
        <row r="10604">
          <cell r="A10604">
            <v>33559958</v>
          </cell>
          <cell r="B10604" t="str">
            <v>Massachusetts News &amp; Events</v>
          </cell>
        </row>
        <row r="10605">
          <cell r="A10605">
            <v>49079402</v>
          </cell>
          <cell r="B10605" t="str">
            <v>Massachusetts News &amp; Events</v>
          </cell>
        </row>
        <row r="10606">
          <cell r="A10606">
            <v>52569336</v>
          </cell>
          <cell r="B10606" t="str">
            <v>San Antonio News &amp; Events</v>
          </cell>
        </row>
        <row r="10607">
          <cell r="A10607">
            <v>54744751</v>
          </cell>
          <cell r="B10607" t="str">
            <v>Chicago News &amp; Events</v>
          </cell>
        </row>
        <row r="10608">
          <cell r="A10608">
            <v>38935158</v>
          </cell>
          <cell r="B10608" t="str">
            <v>New Jersey News &amp; Events, New York News &amp; Events, Connecticut - Fairfield County News &amp; Events, Connecticut - Hartford New &amp; Events</v>
          </cell>
        </row>
        <row r="10609">
          <cell r="A10609">
            <v>30647992</v>
          </cell>
          <cell r="B10609" t="str">
            <v>Massachusetts News &amp; Events</v>
          </cell>
        </row>
        <row r="10610">
          <cell r="A10610">
            <v>51011074</v>
          </cell>
          <cell r="B10610" t="str">
            <v>Connecticut - Hartford New &amp; Events</v>
          </cell>
        </row>
        <row r="10611">
          <cell r="A10611">
            <v>50292935</v>
          </cell>
          <cell r="B10611" t="str">
            <v>London News &amp; Events</v>
          </cell>
        </row>
        <row r="10612">
          <cell r="A10612">
            <v>50329933</v>
          </cell>
          <cell r="B10612" t="str">
            <v>London News &amp; Events</v>
          </cell>
        </row>
        <row r="10613">
          <cell r="A10613">
            <v>62500475</v>
          </cell>
          <cell r="B10613" t="str">
            <v>Z-No thank you, Long Island News &amp; Events, New York News &amp; Events</v>
          </cell>
        </row>
        <row r="10614">
          <cell r="A10614">
            <v>29512255</v>
          </cell>
          <cell r="B10614" t="str">
            <v>Connecticut - Fairfield County News &amp; Events</v>
          </cell>
        </row>
        <row r="10615">
          <cell r="A10615">
            <v>51772025</v>
          </cell>
          <cell r="B10615" t="str">
            <v>Atlanta News &amp; Events</v>
          </cell>
        </row>
        <row r="10616">
          <cell r="A10616">
            <v>44323309</v>
          </cell>
          <cell r="B10616" t="str">
            <v>Massachusetts News &amp; Events</v>
          </cell>
        </row>
        <row r="10617">
          <cell r="A10617">
            <v>29512442</v>
          </cell>
          <cell r="B10617" t="str">
            <v>Maryland News &amp; Events</v>
          </cell>
        </row>
        <row r="10618">
          <cell r="A10618">
            <v>49757032</v>
          </cell>
          <cell r="B10618" t="str">
            <v>Massachusetts News &amp; Events</v>
          </cell>
        </row>
        <row r="10619">
          <cell r="A10619">
            <v>58636928</v>
          </cell>
          <cell r="B10619" t="str">
            <v>Massachusetts News &amp; Events</v>
          </cell>
        </row>
        <row r="10620">
          <cell r="A10620">
            <v>63415362</v>
          </cell>
          <cell r="B10620" t="str">
            <v>Massachusetts News &amp; Events</v>
          </cell>
        </row>
        <row r="10621">
          <cell r="A10621">
            <v>50460981</v>
          </cell>
          <cell r="B10621" t="str">
            <v>Maryland News &amp; Events</v>
          </cell>
        </row>
        <row r="10622">
          <cell r="A10622">
            <v>29515043</v>
          </cell>
          <cell r="B10622" t="str">
            <v>Massachusetts News &amp; Events</v>
          </cell>
        </row>
        <row r="10623">
          <cell r="A10623">
            <v>51865124</v>
          </cell>
          <cell r="B10623" t="str">
            <v>Connecticut News &amp; Events, London News &amp; Events, New Jersey News &amp; Events, New York News &amp; Events, Philadelphia News &amp; Events, Long Island News &amp; Events</v>
          </cell>
        </row>
        <row r="10624">
          <cell r="A10624">
            <v>31504131</v>
          </cell>
          <cell r="B10624" t="str">
            <v>Massachusetts News &amp; Events, New Hampshire News &amp; Events</v>
          </cell>
        </row>
        <row r="10625">
          <cell r="A10625">
            <v>34477140</v>
          </cell>
          <cell r="B10625" t="str">
            <v>New Hampshire News &amp; Events</v>
          </cell>
        </row>
        <row r="10626">
          <cell r="A10626">
            <v>54727051</v>
          </cell>
          <cell r="B10626" t="str">
            <v>Z-No thank you</v>
          </cell>
        </row>
        <row r="10627">
          <cell r="A10627">
            <v>56441840</v>
          </cell>
          <cell r="B10627" t="str">
            <v>Chicago News &amp; Events, New Jersey News &amp; Events, New York News &amp; Events, Philadelphia News &amp; Events, South Florida News &amp; Events</v>
          </cell>
        </row>
        <row r="10628">
          <cell r="A10628">
            <v>45123066</v>
          </cell>
          <cell r="B10628" t="str">
            <v>Connecticut - Hartford New &amp; Events, Massachusetts News &amp; Events, Rhode Island News &amp; Events, New York News &amp; Events</v>
          </cell>
        </row>
        <row r="10629">
          <cell r="A10629">
            <v>29513358</v>
          </cell>
          <cell r="B10629" t="str">
            <v>Massachusetts News &amp; Events</v>
          </cell>
        </row>
        <row r="10630">
          <cell r="A10630">
            <v>31224631</v>
          </cell>
          <cell r="B10630" t="str">
            <v>Phoenix News &amp; Events</v>
          </cell>
        </row>
        <row r="10631">
          <cell r="A10631">
            <v>54770856</v>
          </cell>
          <cell r="B10631" t="str">
            <v>Z-No thank you</v>
          </cell>
        </row>
        <row r="10632">
          <cell r="A10632">
            <v>53717732</v>
          </cell>
          <cell r="B10632" t="str">
            <v>Maryland News &amp; Events</v>
          </cell>
        </row>
        <row r="10633">
          <cell r="A10633">
            <v>29512797</v>
          </cell>
        </row>
        <row r="10634">
          <cell r="A10634">
            <v>54729764</v>
          </cell>
          <cell r="B10634" t="str">
            <v>Chicago News &amp; Events</v>
          </cell>
        </row>
        <row r="10635">
          <cell r="A10635">
            <v>38612616</v>
          </cell>
          <cell r="B10635" t="str">
            <v>Massachusetts News &amp; Events, New Hampshire News &amp; Events</v>
          </cell>
        </row>
        <row r="10636">
          <cell r="A10636">
            <v>53778043</v>
          </cell>
          <cell r="B10636" t="str">
            <v>South Florida News &amp; Events</v>
          </cell>
        </row>
        <row r="10637">
          <cell r="A10637">
            <v>29512582</v>
          </cell>
          <cell r="B10637" t="str">
            <v>DC Metro News &amp; Events</v>
          </cell>
        </row>
        <row r="10638">
          <cell r="A10638">
            <v>31224850</v>
          </cell>
          <cell r="B10638" t="str">
            <v>Phoenix News &amp; Events</v>
          </cell>
        </row>
        <row r="10639">
          <cell r="A10639">
            <v>50973343</v>
          </cell>
          <cell r="B10639" t="str">
            <v>Michigan News &amp; Events</v>
          </cell>
        </row>
        <row r="10640">
          <cell r="A10640">
            <v>33698007</v>
          </cell>
          <cell r="B10640" t="str">
            <v>Chicago News &amp; Events</v>
          </cell>
        </row>
        <row r="10641">
          <cell r="A10641">
            <v>47551627</v>
          </cell>
          <cell r="B10641" t="str">
            <v>Massachusetts News &amp; Events</v>
          </cell>
        </row>
        <row r="10642">
          <cell r="A10642">
            <v>31224875</v>
          </cell>
          <cell r="B10642" t="str">
            <v>Phoenix News &amp; Events</v>
          </cell>
        </row>
        <row r="10643">
          <cell r="A10643">
            <v>31224777</v>
          </cell>
          <cell r="B10643" t="str">
            <v>Phoenix News &amp; Events</v>
          </cell>
        </row>
        <row r="10644">
          <cell r="A10644">
            <v>31504317</v>
          </cell>
          <cell r="B10644" t="str">
            <v>Massachusetts News &amp; Events</v>
          </cell>
        </row>
        <row r="10645">
          <cell r="A10645">
            <v>56402431</v>
          </cell>
          <cell r="B10645" t="str">
            <v>Z-No thank you</v>
          </cell>
        </row>
        <row r="10646">
          <cell r="A10646">
            <v>31224939</v>
          </cell>
          <cell r="B10646" t="str">
            <v>Phoenix News &amp; Events</v>
          </cell>
        </row>
        <row r="10647">
          <cell r="A10647">
            <v>31434132</v>
          </cell>
          <cell r="B10647" t="str">
            <v>Massachusetts News &amp; Events</v>
          </cell>
        </row>
        <row r="10648">
          <cell r="A10648">
            <v>38133845</v>
          </cell>
        </row>
        <row r="10649">
          <cell r="A10649">
            <v>42510589</v>
          </cell>
          <cell r="B10649" t="str">
            <v>DC Metro News &amp; Events</v>
          </cell>
        </row>
        <row r="10650">
          <cell r="A10650">
            <v>31224736</v>
          </cell>
          <cell r="B10650" t="str">
            <v>Phoenix News &amp; Events</v>
          </cell>
        </row>
        <row r="10651">
          <cell r="A10651">
            <v>41869382</v>
          </cell>
        </row>
        <row r="10652">
          <cell r="A10652">
            <v>51137873</v>
          </cell>
        </row>
        <row r="10653">
          <cell r="A10653">
            <v>31225424</v>
          </cell>
          <cell r="B10653" t="str">
            <v>Phoenix News &amp; Events</v>
          </cell>
        </row>
        <row r="10654">
          <cell r="A10654">
            <v>29511153</v>
          </cell>
          <cell r="B10654" t="str">
            <v>Massachusetts News &amp; Events</v>
          </cell>
        </row>
        <row r="10655">
          <cell r="A10655">
            <v>61173408</v>
          </cell>
          <cell r="B10655" t="str">
            <v>Triangle News &amp; Events</v>
          </cell>
        </row>
        <row r="10656">
          <cell r="A10656">
            <v>29515660</v>
          </cell>
        </row>
        <row r="10657">
          <cell r="A10657">
            <v>56032697</v>
          </cell>
          <cell r="B10657" t="str">
            <v>New York News &amp; Events</v>
          </cell>
        </row>
        <row r="10658">
          <cell r="A10658">
            <v>29515700</v>
          </cell>
          <cell r="B10658" t="str">
            <v>Philadelphia News &amp; Events</v>
          </cell>
        </row>
        <row r="10659">
          <cell r="A10659">
            <v>39104283</v>
          </cell>
          <cell r="B10659" t="str">
            <v>New Jersey News &amp; Events</v>
          </cell>
        </row>
        <row r="10660">
          <cell r="A10660">
            <v>29511472</v>
          </cell>
          <cell r="B10660" t="str">
            <v>Philadelphia News &amp; Events</v>
          </cell>
        </row>
        <row r="10661">
          <cell r="A10661">
            <v>29515268</v>
          </cell>
          <cell r="B10661" t="str">
            <v>Maryland News &amp; Events</v>
          </cell>
        </row>
        <row r="10662">
          <cell r="A10662">
            <v>29516034</v>
          </cell>
          <cell r="B10662" t="str">
            <v>DC Metro News &amp; Events</v>
          </cell>
        </row>
        <row r="10663">
          <cell r="A10663">
            <v>61673537</v>
          </cell>
          <cell r="B10663" t="str">
            <v>DC Metro News &amp; Events</v>
          </cell>
        </row>
        <row r="10664">
          <cell r="A10664">
            <v>29511047</v>
          </cell>
          <cell r="B10664" t="str">
            <v>Philadelphia News &amp; Events</v>
          </cell>
        </row>
        <row r="10665">
          <cell r="A10665">
            <v>64078504</v>
          </cell>
          <cell r="B10665" t="str">
            <v>Philadelphia News &amp; Events</v>
          </cell>
        </row>
        <row r="10666">
          <cell r="A10666">
            <v>43376797</v>
          </cell>
          <cell r="B10666" t="str">
            <v>New York News &amp; Events</v>
          </cell>
        </row>
        <row r="10667">
          <cell r="A10667">
            <v>61344541</v>
          </cell>
          <cell r="B10667" t="str">
            <v>Atlanta News &amp; Events, Chicago News &amp; Events</v>
          </cell>
        </row>
        <row r="10668">
          <cell r="A10668">
            <v>32966108</v>
          </cell>
        </row>
        <row r="10669">
          <cell r="A10669">
            <v>31661120</v>
          </cell>
          <cell r="B10669" t="str">
            <v>Maryland News &amp; Events</v>
          </cell>
        </row>
        <row r="10670">
          <cell r="A10670">
            <v>40959355</v>
          </cell>
          <cell r="B10670" t="str">
            <v>San Antonio News &amp; Events</v>
          </cell>
        </row>
        <row r="10671">
          <cell r="A10671">
            <v>29516602</v>
          </cell>
          <cell r="B10671" t="str">
            <v>Massachusetts News &amp; Events</v>
          </cell>
        </row>
        <row r="10672">
          <cell r="A10672">
            <v>41501659</v>
          </cell>
          <cell r="B10672" t="str">
            <v>Maryland News &amp; Events</v>
          </cell>
        </row>
        <row r="10673">
          <cell r="A10673">
            <v>42985920</v>
          </cell>
          <cell r="B10673" t="str">
            <v>Philadelphia News &amp; Events</v>
          </cell>
        </row>
        <row r="10674">
          <cell r="A10674">
            <v>33713682</v>
          </cell>
          <cell r="B10674" t="str">
            <v>Chicago News &amp; Events</v>
          </cell>
        </row>
        <row r="10675">
          <cell r="A10675">
            <v>46986640</v>
          </cell>
          <cell r="B10675" t="str">
            <v>Connecticut - Fairfield County News &amp; Events, Connecticut - Hartford New &amp; Events, Connecticut News &amp; Events, New York News &amp; Events</v>
          </cell>
        </row>
        <row r="10676">
          <cell r="A10676">
            <v>53601391</v>
          </cell>
        </row>
        <row r="10677">
          <cell r="A10677">
            <v>50994754</v>
          </cell>
          <cell r="B10677" t="str">
            <v>Atlanta News &amp; Events</v>
          </cell>
        </row>
        <row r="10678">
          <cell r="A10678">
            <v>29513362</v>
          </cell>
        </row>
        <row r="10679">
          <cell r="A10679">
            <v>29515044</v>
          </cell>
          <cell r="B10679" t="str">
            <v>Connecticut News &amp; Events</v>
          </cell>
        </row>
        <row r="10680">
          <cell r="A10680">
            <v>31572314</v>
          </cell>
          <cell r="B10680" t="str">
            <v>Maryland News &amp; Events</v>
          </cell>
        </row>
        <row r="10681">
          <cell r="A10681">
            <v>54035868</v>
          </cell>
          <cell r="B10681" t="str">
            <v>New York News &amp; Events</v>
          </cell>
        </row>
        <row r="10682">
          <cell r="A10682">
            <v>40959044</v>
          </cell>
          <cell r="B10682" t="str">
            <v>San Antonio News &amp; Events</v>
          </cell>
        </row>
        <row r="10683">
          <cell r="A10683">
            <v>51791809</v>
          </cell>
          <cell r="B10683" t="str">
            <v>Chicago News &amp; Events</v>
          </cell>
        </row>
        <row r="10684">
          <cell r="A10684">
            <v>42914135</v>
          </cell>
          <cell r="B10684" t="str">
            <v>New York News &amp; Events</v>
          </cell>
        </row>
        <row r="10685">
          <cell r="A10685">
            <v>42992093</v>
          </cell>
          <cell r="B10685" t="str">
            <v>New York News &amp; Events</v>
          </cell>
        </row>
        <row r="10686">
          <cell r="A10686">
            <v>53384413</v>
          </cell>
          <cell r="B10686" t="str">
            <v>Chicago News &amp; Events</v>
          </cell>
        </row>
        <row r="10687">
          <cell r="A10687">
            <v>29511761</v>
          </cell>
          <cell r="B10687" t="str">
            <v>Massachusetts News &amp; Events</v>
          </cell>
        </row>
        <row r="10688">
          <cell r="A10688">
            <v>44204995</v>
          </cell>
          <cell r="B10688" t="str">
            <v>Philadelphia News &amp; Events, DC Metro News &amp; Events, Maryland News &amp; Events</v>
          </cell>
        </row>
        <row r="10689">
          <cell r="A10689">
            <v>52310384</v>
          </cell>
          <cell r="B10689" t="str">
            <v>Philadelphia News &amp; Events, New Jersey News &amp; Events</v>
          </cell>
        </row>
        <row r="10690">
          <cell r="A10690">
            <v>59457287</v>
          </cell>
          <cell r="B10690" t="str">
            <v>Philadelphia News &amp; Events</v>
          </cell>
        </row>
        <row r="10691">
          <cell r="A10691">
            <v>54727702</v>
          </cell>
          <cell r="B10691" t="str">
            <v>Z-No thank you</v>
          </cell>
        </row>
        <row r="10692">
          <cell r="A10692">
            <v>54105566</v>
          </cell>
          <cell r="B10692" t="str">
            <v>DC Metro News &amp; Events</v>
          </cell>
        </row>
        <row r="10693">
          <cell r="A10693">
            <v>57679032</v>
          </cell>
        </row>
        <row r="10694">
          <cell r="A10694">
            <v>31224715</v>
          </cell>
          <cell r="B10694" t="str">
            <v>Phoenix News &amp; Events</v>
          </cell>
        </row>
        <row r="10695">
          <cell r="A10695">
            <v>33743612</v>
          </cell>
          <cell r="B10695" t="str">
            <v>Chicago News &amp; Events</v>
          </cell>
        </row>
        <row r="10696">
          <cell r="A10696">
            <v>48421835</v>
          </cell>
          <cell r="B10696" t="str">
            <v>New Jersey News &amp; Events</v>
          </cell>
        </row>
        <row r="10697">
          <cell r="A10697">
            <v>49775355</v>
          </cell>
          <cell r="B10697" t="str">
            <v>Massachusetts News &amp; Events</v>
          </cell>
        </row>
        <row r="10698">
          <cell r="A10698">
            <v>47122044</v>
          </cell>
          <cell r="B10698" t="str">
            <v>Chicago News &amp; Events</v>
          </cell>
        </row>
        <row r="10699">
          <cell r="A10699">
            <v>29511046</v>
          </cell>
          <cell r="B10699" t="str">
            <v>Philadelphia News &amp; Events</v>
          </cell>
        </row>
        <row r="10700">
          <cell r="A10700">
            <v>49986934</v>
          </cell>
        </row>
        <row r="10701">
          <cell r="A10701">
            <v>40959305</v>
          </cell>
          <cell r="B10701" t="str">
            <v>San Antonio News &amp; Events</v>
          </cell>
        </row>
        <row r="10702">
          <cell r="A10702">
            <v>33714288</v>
          </cell>
          <cell r="B10702" t="str">
            <v>Chicago News &amp; Events</v>
          </cell>
        </row>
        <row r="10703">
          <cell r="A10703">
            <v>43096300</v>
          </cell>
          <cell r="B10703" t="str">
            <v>Maryland News &amp; Events</v>
          </cell>
        </row>
        <row r="10704">
          <cell r="A10704">
            <v>41513679</v>
          </cell>
          <cell r="B10704" t="str">
            <v>Maryland News &amp; Events</v>
          </cell>
        </row>
        <row r="10705">
          <cell r="A10705">
            <v>38039921</v>
          </cell>
        </row>
        <row r="10706">
          <cell r="A10706">
            <v>29515944</v>
          </cell>
          <cell r="B10706" t="str">
            <v>Connecticut - Hartford New &amp; Events, Connecticut - Fairfield County News &amp; Events</v>
          </cell>
        </row>
        <row r="10707">
          <cell r="A10707">
            <v>63320830</v>
          </cell>
          <cell r="B10707" t="str">
            <v>Dallas News &amp; Events</v>
          </cell>
        </row>
        <row r="10708">
          <cell r="A10708">
            <v>31225082</v>
          </cell>
          <cell r="B10708" t="str">
            <v>Phoenix News &amp; Events</v>
          </cell>
        </row>
        <row r="10709">
          <cell r="A10709">
            <v>47449705</v>
          </cell>
          <cell r="B10709" t="str">
            <v>Maryland News &amp; Events</v>
          </cell>
        </row>
        <row r="10710">
          <cell r="A10710">
            <v>52791671</v>
          </cell>
          <cell r="B10710" t="str">
            <v>Maryland News &amp; Events</v>
          </cell>
        </row>
        <row r="10711">
          <cell r="A10711">
            <v>37966490</v>
          </cell>
          <cell r="B10711" t="str">
            <v>New York News &amp; Events</v>
          </cell>
        </row>
        <row r="10712">
          <cell r="A10712">
            <v>47761578</v>
          </cell>
          <cell r="B10712" t="str">
            <v>Philadelphia News &amp; Events</v>
          </cell>
        </row>
        <row r="10713">
          <cell r="A10713">
            <v>31224992</v>
          </cell>
          <cell r="B10713" t="str">
            <v>Phoenix News &amp; Events</v>
          </cell>
        </row>
        <row r="10714">
          <cell r="A10714">
            <v>29511420</v>
          </cell>
          <cell r="B10714" t="str">
            <v>Maryland News &amp; Events</v>
          </cell>
        </row>
        <row r="10715">
          <cell r="A10715">
            <v>63369944</v>
          </cell>
          <cell r="B10715" t="str">
            <v>Philadelphia News &amp; Events</v>
          </cell>
        </row>
        <row r="10716">
          <cell r="A10716">
            <v>34368322</v>
          </cell>
          <cell r="B10716" t="str">
            <v>Chicago News &amp; Events</v>
          </cell>
        </row>
        <row r="10717">
          <cell r="A10717">
            <v>33698024</v>
          </cell>
          <cell r="B10717" t="str">
            <v>Chicago News &amp; Events</v>
          </cell>
        </row>
        <row r="10718">
          <cell r="A10718">
            <v>35659330</v>
          </cell>
        </row>
        <row r="10719">
          <cell r="A10719">
            <v>54057322</v>
          </cell>
          <cell r="B10719" t="str">
            <v>Maryland News &amp; Events</v>
          </cell>
        </row>
        <row r="10720">
          <cell r="A10720">
            <v>56091682</v>
          </cell>
          <cell r="B10720" t="str">
            <v>Triangle News &amp; Events</v>
          </cell>
        </row>
        <row r="10721">
          <cell r="A10721">
            <v>31224832</v>
          </cell>
          <cell r="B10721" t="str">
            <v>Phoenix News &amp; Events</v>
          </cell>
        </row>
        <row r="10722">
          <cell r="A10722">
            <v>44237904</v>
          </cell>
          <cell r="B10722" t="str">
            <v>Philadelphia News &amp; Events</v>
          </cell>
        </row>
        <row r="10723">
          <cell r="A10723">
            <v>51210589</v>
          </cell>
          <cell r="B10723" t="str">
            <v>Atlanta News &amp; Events</v>
          </cell>
        </row>
        <row r="10724">
          <cell r="A10724">
            <v>29513366</v>
          </cell>
          <cell r="B10724" t="str">
            <v>Massachusetts News &amp; Events</v>
          </cell>
        </row>
        <row r="10725">
          <cell r="A10725">
            <v>49863464</v>
          </cell>
          <cell r="B10725" t="str">
            <v>Massachusetts News &amp; Events, New Hampshire News &amp; Events, Maine News &amp; Events, Rhode Island News &amp; Events, South Florida News &amp; Events</v>
          </cell>
        </row>
        <row r="10726">
          <cell r="A10726">
            <v>29512566</v>
          </cell>
          <cell r="B10726" t="str">
            <v>Maryland News &amp; Events</v>
          </cell>
        </row>
        <row r="10727">
          <cell r="A10727">
            <v>39323622</v>
          </cell>
          <cell r="B10727" t="str">
            <v>Connecticut - Hartford New &amp; Events</v>
          </cell>
        </row>
        <row r="10728">
          <cell r="A10728">
            <v>46951088</v>
          </cell>
          <cell r="B10728" t="str">
            <v>New Jersey News &amp; Events, New York News &amp; Events</v>
          </cell>
        </row>
        <row r="10729">
          <cell r="A10729">
            <v>33714231</v>
          </cell>
          <cell r="B10729" t="str">
            <v>Chicago News &amp; Events</v>
          </cell>
        </row>
        <row r="10730">
          <cell r="A10730">
            <v>33714406</v>
          </cell>
          <cell r="B10730" t="str">
            <v>Chicago News &amp; Events</v>
          </cell>
        </row>
        <row r="10731">
          <cell r="A10731">
            <v>56651006</v>
          </cell>
          <cell r="B10731" t="str">
            <v>South Florida News &amp; Events</v>
          </cell>
        </row>
        <row r="10732">
          <cell r="A10732">
            <v>41062493</v>
          </cell>
          <cell r="B10732" t="str">
            <v>Chicago News &amp; Events</v>
          </cell>
        </row>
        <row r="10733">
          <cell r="A10733">
            <v>54742208</v>
          </cell>
          <cell r="B10733" t="str">
            <v>Z-No thank you</v>
          </cell>
        </row>
        <row r="10734">
          <cell r="A10734">
            <v>50049856</v>
          </cell>
          <cell r="B10734" t="str">
            <v>New York News &amp; Events</v>
          </cell>
        </row>
        <row r="10735">
          <cell r="A10735">
            <v>51119483</v>
          </cell>
          <cell r="B10735" t="str">
            <v>New Jersey News &amp; Events, New York News &amp; Events</v>
          </cell>
        </row>
        <row r="10736">
          <cell r="A10736">
            <v>31225425</v>
          </cell>
          <cell r="B10736" t="str">
            <v>Phoenix News &amp; Events</v>
          </cell>
        </row>
        <row r="10737">
          <cell r="A10737">
            <v>54791037</v>
          </cell>
          <cell r="B10737" t="str">
            <v>Z-No thank you</v>
          </cell>
        </row>
        <row r="10738">
          <cell r="A10738">
            <v>62204012</v>
          </cell>
          <cell r="B10738" t="str">
            <v>Massachusetts News &amp; Events</v>
          </cell>
        </row>
        <row r="10739">
          <cell r="A10739">
            <v>51997780</v>
          </cell>
          <cell r="B10739" t="str">
            <v>Long Island News &amp; Events</v>
          </cell>
        </row>
        <row r="10740">
          <cell r="A10740">
            <v>41063905</v>
          </cell>
          <cell r="B10740" t="str">
            <v>New York News &amp; Events</v>
          </cell>
        </row>
        <row r="10741">
          <cell r="A10741">
            <v>55032513</v>
          </cell>
          <cell r="B10741" t="str">
            <v>Atlanta News &amp; Events</v>
          </cell>
        </row>
        <row r="10742">
          <cell r="A10742">
            <v>51184332</v>
          </cell>
        </row>
        <row r="10743">
          <cell r="A10743">
            <v>33698325</v>
          </cell>
          <cell r="B10743" t="str">
            <v>Chicago News &amp; Events</v>
          </cell>
        </row>
        <row r="10744">
          <cell r="A10744">
            <v>29515659</v>
          </cell>
        </row>
        <row r="10745">
          <cell r="A10745">
            <v>31224925</v>
          </cell>
          <cell r="B10745" t="str">
            <v>Phoenix News &amp; Events</v>
          </cell>
        </row>
        <row r="10746">
          <cell r="A10746">
            <v>45464182</v>
          </cell>
          <cell r="B10746" t="str">
            <v>Maryland News &amp; Events</v>
          </cell>
        </row>
        <row r="10747">
          <cell r="A10747">
            <v>49294581</v>
          </cell>
          <cell r="B10747" t="str">
            <v>Massachusetts News &amp; Events</v>
          </cell>
        </row>
        <row r="10748">
          <cell r="A10748">
            <v>29516484</v>
          </cell>
          <cell r="B10748" t="str">
            <v>Maryland News &amp; Events</v>
          </cell>
        </row>
        <row r="10749">
          <cell r="A10749">
            <v>29516485</v>
          </cell>
        </row>
        <row r="10750">
          <cell r="A10750">
            <v>53313416</v>
          </cell>
          <cell r="B10750" t="str">
            <v>New Jersey News &amp; Events</v>
          </cell>
        </row>
        <row r="10751">
          <cell r="A10751">
            <v>60974996</v>
          </cell>
          <cell r="B10751" t="str">
            <v>New Jersey News &amp; Events</v>
          </cell>
        </row>
        <row r="10752">
          <cell r="A10752">
            <v>31224663</v>
          </cell>
          <cell r="B10752" t="str">
            <v>Phoenix News &amp; Events</v>
          </cell>
        </row>
        <row r="10753">
          <cell r="A10753">
            <v>40959017</v>
          </cell>
          <cell r="B10753" t="str">
            <v>San Antonio News &amp; Events</v>
          </cell>
        </row>
        <row r="10754">
          <cell r="A10754">
            <v>31224540</v>
          </cell>
          <cell r="B10754" t="str">
            <v>Phoenix News &amp; Events</v>
          </cell>
        </row>
        <row r="10755">
          <cell r="A10755">
            <v>38773802</v>
          </cell>
          <cell r="B10755" t="str">
            <v>Massachusetts News &amp; Events, New Hampshire News &amp; Events</v>
          </cell>
        </row>
        <row r="10756">
          <cell r="A10756">
            <v>33035355</v>
          </cell>
          <cell r="B10756" t="str">
            <v>Massachusetts News &amp; Events</v>
          </cell>
        </row>
        <row r="10757">
          <cell r="A10757">
            <v>29512491</v>
          </cell>
          <cell r="B10757" t="str">
            <v>Massachusetts News &amp; Events</v>
          </cell>
        </row>
        <row r="10758">
          <cell r="A10758">
            <v>28580701</v>
          </cell>
        </row>
        <row r="10759">
          <cell r="A10759">
            <v>30723266</v>
          </cell>
          <cell r="B10759" t="str">
            <v>New York News &amp; Events</v>
          </cell>
        </row>
        <row r="10760">
          <cell r="A10760">
            <v>38773840</v>
          </cell>
          <cell r="B10760" t="str">
            <v>New Hampshire News &amp; Events</v>
          </cell>
        </row>
        <row r="10761">
          <cell r="A10761">
            <v>56368816</v>
          </cell>
          <cell r="B10761" t="str">
            <v>San Antonio News &amp; Events</v>
          </cell>
        </row>
        <row r="10762">
          <cell r="A10762">
            <v>31574000</v>
          </cell>
          <cell r="B10762" t="str">
            <v>Massachusetts News &amp; Events</v>
          </cell>
        </row>
        <row r="10763">
          <cell r="A10763">
            <v>29516258</v>
          </cell>
          <cell r="B10763" t="str">
            <v>Philadelphia News &amp; Events</v>
          </cell>
        </row>
        <row r="10764">
          <cell r="A10764">
            <v>29516235</v>
          </cell>
          <cell r="B10764" t="str">
            <v>Philadelphia News &amp; Events</v>
          </cell>
        </row>
        <row r="10765">
          <cell r="A10765">
            <v>28580702</v>
          </cell>
          <cell r="B10765" t="str">
            <v>Massachusetts News &amp; Events, New Hampshire News &amp; Events, Rhode Island News &amp; Events</v>
          </cell>
        </row>
        <row r="10766">
          <cell r="A10766">
            <v>29511833</v>
          </cell>
          <cell r="B10766" t="str">
            <v>Massachusetts News &amp; Events</v>
          </cell>
        </row>
        <row r="10767">
          <cell r="A10767">
            <v>49731695</v>
          </cell>
        </row>
        <row r="10768">
          <cell r="A10768">
            <v>48950067</v>
          </cell>
          <cell r="B10768" t="str">
            <v>DC Metro News &amp; Events</v>
          </cell>
        </row>
        <row r="10769">
          <cell r="A10769">
            <v>31224585</v>
          </cell>
          <cell r="B10769" t="str">
            <v>Phoenix News &amp; Events</v>
          </cell>
        </row>
        <row r="10770">
          <cell r="A10770">
            <v>29512116</v>
          </cell>
          <cell r="B10770" t="str">
            <v>Maryland News &amp; Events</v>
          </cell>
        </row>
        <row r="10771">
          <cell r="A10771">
            <v>32651216</v>
          </cell>
          <cell r="B10771" t="str">
            <v>Maryland News &amp; Events</v>
          </cell>
        </row>
        <row r="10772">
          <cell r="A10772">
            <v>32651215</v>
          </cell>
          <cell r="B10772" t="str">
            <v>Maryland News &amp; Events</v>
          </cell>
        </row>
        <row r="10773">
          <cell r="A10773">
            <v>49475417</v>
          </cell>
          <cell r="B10773" t="str">
            <v>Massachusetts News &amp; Events</v>
          </cell>
        </row>
        <row r="10774">
          <cell r="A10774">
            <v>42758026</v>
          </cell>
          <cell r="B10774" t="str">
            <v>New Jersey News &amp; Events</v>
          </cell>
        </row>
        <row r="10775">
          <cell r="A10775">
            <v>32473868</v>
          </cell>
        </row>
        <row r="10776">
          <cell r="A10776">
            <v>33260389</v>
          </cell>
        </row>
        <row r="10777">
          <cell r="A10777">
            <v>61062817</v>
          </cell>
          <cell r="B10777" t="str">
            <v>Z-No thank you, Long Island News &amp; Events, New York News &amp; Events</v>
          </cell>
        </row>
        <row r="10778">
          <cell r="A10778">
            <v>29511788</v>
          </cell>
          <cell r="B10778" t="str">
            <v>Connecticut News &amp; Events</v>
          </cell>
        </row>
        <row r="10779">
          <cell r="A10779">
            <v>27681336</v>
          </cell>
        </row>
        <row r="10780">
          <cell r="A10780">
            <v>30901439</v>
          </cell>
          <cell r="B10780" t="str">
            <v>Massachusetts News &amp; Events</v>
          </cell>
        </row>
        <row r="10781">
          <cell r="A10781">
            <v>61250674</v>
          </cell>
          <cell r="B10781" t="str">
            <v>Long Island News &amp; Events</v>
          </cell>
        </row>
        <row r="10782">
          <cell r="A10782">
            <v>57117296</v>
          </cell>
          <cell r="B10782" t="str">
            <v>New York News &amp; Events</v>
          </cell>
        </row>
        <row r="10783">
          <cell r="A10783">
            <v>40959220</v>
          </cell>
          <cell r="B10783" t="str">
            <v>San Antonio News &amp; Events</v>
          </cell>
        </row>
        <row r="10784">
          <cell r="A10784">
            <v>60912440</v>
          </cell>
          <cell r="B10784" t="str">
            <v>Atlanta News &amp; Events</v>
          </cell>
        </row>
        <row r="10785">
          <cell r="A10785">
            <v>54935696</v>
          </cell>
          <cell r="B10785" t="str">
            <v>San Antonio News &amp; Events</v>
          </cell>
        </row>
        <row r="10786">
          <cell r="A10786">
            <v>31039753</v>
          </cell>
          <cell r="B10786" t="str">
            <v>Massachusetts News &amp; Events</v>
          </cell>
        </row>
        <row r="10787">
          <cell r="A10787">
            <v>43986363</v>
          </cell>
          <cell r="B10787" t="str">
            <v>New Jersey News &amp; Events, New York News &amp; Events, Philadelphia News &amp; Events</v>
          </cell>
        </row>
        <row r="10788">
          <cell r="A10788">
            <v>33714217</v>
          </cell>
          <cell r="B10788" t="str">
            <v>Chicago News &amp; Events</v>
          </cell>
        </row>
        <row r="10789">
          <cell r="A10789">
            <v>51202764</v>
          </cell>
          <cell r="B10789" t="str">
            <v>Atlanta News &amp; Events</v>
          </cell>
        </row>
        <row r="10790">
          <cell r="A10790">
            <v>63767878</v>
          </cell>
          <cell r="B10790" t="str">
            <v>Dallas News &amp; Events</v>
          </cell>
        </row>
        <row r="10791">
          <cell r="A10791">
            <v>49751932</v>
          </cell>
          <cell r="B10791" t="str">
            <v>Massachusetts News &amp; Events</v>
          </cell>
        </row>
        <row r="10792">
          <cell r="A10792">
            <v>29516277</v>
          </cell>
          <cell r="B10792" t="str">
            <v>Connecticut - Hartford New &amp; Events, Connecticut - Fairfield County News &amp; Events</v>
          </cell>
        </row>
        <row r="10793">
          <cell r="A10793">
            <v>60976574</v>
          </cell>
          <cell r="B10793" t="str">
            <v>Connecticut - Fairfield County News &amp; Events, Connecticut - Hartford New &amp; Events, Connecticut News &amp; Events</v>
          </cell>
        </row>
        <row r="10794">
          <cell r="A10794">
            <v>34574666</v>
          </cell>
        </row>
        <row r="10795">
          <cell r="A10795">
            <v>29516194</v>
          </cell>
          <cell r="B10795" t="str">
            <v>Maryland News &amp; Events</v>
          </cell>
        </row>
        <row r="10796">
          <cell r="A10796">
            <v>50601233</v>
          </cell>
          <cell r="B10796" t="str">
            <v>Chicago News &amp; Events</v>
          </cell>
        </row>
        <row r="10797">
          <cell r="A10797">
            <v>38222226</v>
          </cell>
          <cell r="B10797" t="str">
            <v>New Jersey News &amp; Events</v>
          </cell>
        </row>
        <row r="10798">
          <cell r="A10798">
            <v>42503107</v>
          </cell>
          <cell r="B10798" t="str">
            <v>Connecticut - Fairfield County News &amp; Events, Connecticut - Hartford New &amp; Events, Connecticut News &amp; Events, Massachusetts News &amp; Events, New York News &amp; Events, Rhode Island News &amp; Events</v>
          </cell>
        </row>
        <row r="10799">
          <cell r="A10799">
            <v>55248623</v>
          </cell>
          <cell r="B10799" t="str">
            <v>Connecticut - Fairfield County News &amp; Events, Connecticut - Hartford New &amp; Events, Connecticut News &amp; Events</v>
          </cell>
        </row>
        <row r="10800">
          <cell r="A10800">
            <v>38504594</v>
          </cell>
          <cell r="B10800" t="str">
            <v>Chicago News &amp; Events</v>
          </cell>
        </row>
        <row r="10801">
          <cell r="A10801">
            <v>38552773</v>
          </cell>
          <cell r="B10801" t="str">
            <v>Chicago News &amp; Events</v>
          </cell>
        </row>
        <row r="10802">
          <cell r="A10802">
            <v>47965037</v>
          </cell>
          <cell r="B10802" t="str">
            <v>Connecticut - Hartford New &amp; Events, Connecticut - Fairfield County News &amp; Events</v>
          </cell>
        </row>
        <row r="10803">
          <cell r="A10803">
            <v>37984301</v>
          </cell>
          <cell r="B10803" t="str">
            <v>Connecticut - Fairfield County News &amp; Events</v>
          </cell>
        </row>
        <row r="10804">
          <cell r="A10804">
            <v>29515984</v>
          </cell>
          <cell r="B10804" t="str">
            <v>Maryland News &amp; Events</v>
          </cell>
        </row>
        <row r="10805">
          <cell r="A10805">
            <v>56434935</v>
          </cell>
          <cell r="B10805" t="str">
            <v>Z-No thank you</v>
          </cell>
        </row>
        <row r="10806">
          <cell r="A10806">
            <v>28580703</v>
          </cell>
          <cell r="B10806" t="str">
            <v>Massachusetts News &amp; Events</v>
          </cell>
        </row>
        <row r="10807">
          <cell r="A10807">
            <v>37255910</v>
          </cell>
          <cell r="B10807" t="str">
            <v>Rhode Island News &amp; Events, New Hampshire News &amp; Events, Massachusetts News &amp; Events</v>
          </cell>
        </row>
        <row r="10808">
          <cell r="A10808">
            <v>41482900</v>
          </cell>
          <cell r="B10808" t="str">
            <v>Connecticut - Fairfield County News &amp; Events, New York News &amp; Events</v>
          </cell>
        </row>
        <row r="10809">
          <cell r="A10809">
            <v>30366273</v>
          </cell>
          <cell r="B10809" t="str">
            <v>Connecticut - Fairfield County News &amp; Events, Connecticut - Hartford New &amp; Events</v>
          </cell>
        </row>
        <row r="10810">
          <cell r="A10810">
            <v>42834625</v>
          </cell>
          <cell r="B10810" t="str">
            <v>Connecticut - Fairfield County News &amp; Events</v>
          </cell>
        </row>
        <row r="10811">
          <cell r="A10811">
            <v>44357799</v>
          </cell>
          <cell r="B10811" t="str">
            <v>Massachusetts News &amp; Events</v>
          </cell>
        </row>
        <row r="10812">
          <cell r="A10812">
            <v>45444664</v>
          </cell>
          <cell r="B10812" t="str">
            <v>DC Metro News &amp; Events, Maryland News &amp; Events</v>
          </cell>
        </row>
        <row r="10813">
          <cell r="A10813">
            <v>50222159</v>
          </cell>
          <cell r="B10813" t="str">
            <v>Chicago News &amp; Events</v>
          </cell>
        </row>
        <row r="10814">
          <cell r="A10814">
            <v>53480058</v>
          </cell>
        </row>
        <row r="10815">
          <cell r="A10815">
            <v>63190770</v>
          </cell>
          <cell r="B10815" t="str">
            <v>Charlotte News &amp; Events</v>
          </cell>
        </row>
        <row r="10816">
          <cell r="A10816">
            <v>35507334</v>
          </cell>
          <cell r="B10816" t="str">
            <v>New York News &amp; Events</v>
          </cell>
        </row>
        <row r="10817">
          <cell r="A10817">
            <v>46374653</v>
          </cell>
          <cell r="B10817" t="str">
            <v>Connecticut - Hartford New &amp; Events</v>
          </cell>
        </row>
        <row r="10818">
          <cell r="A10818">
            <v>53301984</v>
          </cell>
        </row>
        <row r="10819">
          <cell r="A10819">
            <v>52159562</v>
          </cell>
          <cell r="B10819" t="str">
            <v>South Florida News &amp; Events</v>
          </cell>
        </row>
        <row r="10820">
          <cell r="A10820">
            <v>43227830</v>
          </cell>
          <cell r="B10820" t="str">
            <v>Philadelphia News &amp; Events</v>
          </cell>
        </row>
        <row r="10821">
          <cell r="A10821">
            <v>60334305</v>
          </cell>
          <cell r="B10821" t="str">
            <v>Triangle News &amp; Events</v>
          </cell>
        </row>
        <row r="10822">
          <cell r="A10822">
            <v>56031219</v>
          </cell>
          <cell r="B10822" t="str">
            <v>New York News &amp; Events</v>
          </cell>
        </row>
        <row r="10823">
          <cell r="A10823">
            <v>29513371</v>
          </cell>
          <cell r="B10823" t="str">
            <v>Maryland News &amp; Events</v>
          </cell>
        </row>
        <row r="10824">
          <cell r="A10824">
            <v>29513575</v>
          </cell>
        </row>
        <row r="10825">
          <cell r="A10825">
            <v>40959236</v>
          </cell>
          <cell r="B10825" t="str">
            <v>San Antonio News &amp; Events</v>
          </cell>
        </row>
        <row r="10826">
          <cell r="A10826">
            <v>61403145</v>
          </cell>
          <cell r="B10826" t="str">
            <v>Austin News &amp; Events</v>
          </cell>
        </row>
        <row r="10827">
          <cell r="A10827">
            <v>39323651</v>
          </cell>
          <cell r="B10827" t="str">
            <v>Connecticut - Hartford New &amp; Events</v>
          </cell>
        </row>
        <row r="10828">
          <cell r="A10828">
            <v>50601220</v>
          </cell>
          <cell r="B10828" t="str">
            <v>Chicago News &amp; Events</v>
          </cell>
        </row>
        <row r="10829">
          <cell r="A10829">
            <v>47513537</v>
          </cell>
          <cell r="B10829" t="str">
            <v>Massachusetts News &amp; Events, New Hampshire News &amp; Events, Rhode Island News &amp; Events</v>
          </cell>
        </row>
        <row r="10830">
          <cell r="A10830">
            <v>60533816</v>
          </cell>
          <cell r="B10830" t="str">
            <v>Connecticut - Fairfield County News &amp; Events, Connecticut News &amp; Events, Long Island News &amp; Events, New Jersey News &amp; Events, New York News &amp; Events, Philadelphia News &amp; Events</v>
          </cell>
        </row>
        <row r="10831">
          <cell r="A10831">
            <v>60031634</v>
          </cell>
          <cell r="B10831" t="str">
            <v>Connecticut - Fairfield County News &amp; Events</v>
          </cell>
        </row>
        <row r="10832">
          <cell r="A10832">
            <v>50914709</v>
          </cell>
          <cell r="B10832" t="str">
            <v>Philadelphia News &amp; Events</v>
          </cell>
        </row>
        <row r="10833">
          <cell r="A10833">
            <v>60379508</v>
          </cell>
          <cell r="B10833" t="str">
            <v>Connecticut - Fairfield County News &amp; Events, Long Island News &amp; Events</v>
          </cell>
        </row>
        <row r="10834">
          <cell r="A10834">
            <v>34028591</v>
          </cell>
          <cell r="B10834" t="str">
            <v>Chicago News &amp; Events</v>
          </cell>
        </row>
        <row r="10835">
          <cell r="A10835">
            <v>33586379</v>
          </cell>
          <cell r="B10835" t="str">
            <v>Chicago News &amp; Events</v>
          </cell>
        </row>
        <row r="10836">
          <cell r="A10836">
            <v>37933223</v>
          </cell>
          <cell r="B10836" t="str">
            <v>Massachusetts News &amp; Events, Rhode Island News &amp; Events</v>
          </cell>
        </row>
        <row r="10837">
          <cell r="A10837">
            <v>46696246</v>
          </cell>
          <cell r="B10837" t="str">
            <v>Connecticut - Hartford New &amp; Events</v>
          </cell>
        </row>
        <row r="10838">
          <cell r="A10838">
            <v>32486356</v>
          </cell>
          <cell r="B10838" t="str">
            <v>DC Metro News &amp; Events, Maryland News &amp; Events</v>
          </cell>
        </row>
        <row r="10839">
          <cell r="A10839">
            <v>52866774</v>
          </cell>
          <cell r="B10839" t="str">
            <v>Maryland News &amp; Events</v>
          </cell>
        </row>
        <row r="10840">
          <cell r="A10840">
            <v>29515820</v>
          </cell>
          <cell r="B10840" t="str">
            <v>Philadelphia News &amp; Events</v>
          </cell>
        </row>
        <row r="10841">
          <cell r="A10841">
            <v>29515946</v>
          </cell>
          <cell r="B10841" t="str">
            <v>Philadelphia News &amp; Events</v>
          </cell>
        </row>
        <row r="10842">
          <cell r="A10842">
            <v>29513666</v>
          </cell>
          <cell r="B10842" t="str">
            <v>Maryland News &amp; Events</v>
          </cell>
        </row>
        <row r="10843">
          <cell r="A10843">
            <v>63495450</v>
          </cell>
          <cell r="B10843" t="str">
            <v>Connecticut - Hartford New &amp; Events, Massachusetts News &amp; Events, New York News &amp; Events</v>
          </cell>
        </row>
        <row r="10844">
          <cell r="A10844">
            <v>56027411</v>
          </cell>
          <cell r="B10844" t="str">
            <v>Z-No thank you</v>
          </cell>
        </row>
        <row r="10845">
          <cell r="A10845">
            <v>38965241</v>
          </cell>
        </row>
        <row r="10846">
          <cell r="A10846">
            <v>29513377</v>
          </cell>
          <cell r="B10846" t="str">
            <v>Maryland News &amp; Events</v>
          </cell>
        </row>
        <row r="10847">
          <cell r="A10847">
            <v>30338186</v>
          </cell>
          <cell r="B10847" t="str">
            <v>Maryland News &amp; Events</v>
          </cell>
        </row>
        <row r="10848">
          <cell r="A10848">
            <v>61751574</v>
          </cell>
          <cell r="B10848" t="str">
            <v>San Antonio News &amp; Events</v>
          </cell>
        </row>
        <row r="10849">
          <cell r="A10849">
            <v>52343377</v>
          </cell>
          <cell r="B10849" t="str">
            <v>New Jersey News &amp; Events</v>
          </cell>
        </row>
        <row r="10850">
          <cell r="A10850">
            <v>43835406</v>
          </cell>
          <cell r="B10850" t="str">
            <v>New Jersey News &amp; Events</v>
          </cell>
        </row>
        <row r="10851">
          <cell r="A10851">
            <v>29511158</v>
          </cell>
          <cell r="B10851" t="str">
            <v>Massachusetts News &amp; Events</v>
          </cell>
        </row>
        <row r="10852">
          <cell r="A10852">
            <v>29511754</v>
          </cell>
          <cell r="B10852" t="str">
            <v>Maryland News &amp; Events</v>
          </cell>
        </row>
        <row r="10853">
          <cell r="A10853">
            <v>28580764</v>
          </cell>
          <cell r="B10853" t="str">
            <v>Massachusetts News &amp; Events, New Jersey News &amp; Events, New York News &amp; Events, Connecticut - Fairfield County News &amp; Events, Connecticut - Hartford New &amp; Events, Long Island News &amp; Events</v>
          </cell>
        </row>
        <row r="10854">
          <cell r="A10854">
            <v>55648044</v>
          </cell>
          <cell r="B10854" t="str">
            <v>South Florida News &amp; Events</v>
          </cell>
        </row>
        <row r="10855">
          <cell r="A10855">
            <v>31224826</v>
          </cell>
          <cell r="B10855" t="str">
            <v>Phoenix News &amp; Events</v>
          </cell>
        </row>
        <row r="10856">
          <cell r="A10856">
            <v>47789729</v>
          </cell>
          <cell r="B10856" t="str">
            <v>San Antonio News &amp; Events</v>
          </cell>
        </row>
        <row r="10857">
          <cell r="A10857">
            <v>47789750</v>
          </cell>
          <cell r="B10857" t="str">
            <v>San Antonio News &amp; Events</v>
          </cell>
        </row>
        <row r="10858">
          <cell r="A10858">
            <v>36968963</v>
          </cell>
          <cell r="B10858" t="str">
            <v>Philadelphia News &amp; Events</v>
          </cell>
        </row>
        <row r="10859">
          <cell r="A10859">
            <v>32337443</v>
          </cell>
          <cell r="B10859" t="str">
            <v>New York News &amp; Events</v>
          </cell>
        </row>
        <row r="10860">
          <cell r="A10860">
            <v>31204666</v>
          </cell>
          <cell r="B10860" t="str">
            <v>DC Metro News &amp; Events</v>
          </cell>
        </row>
        <row r="10861">
          <cell r="A10861">
            <v>36390010</v>
          </cell>
          <cell r="B10861" t="str">
            <v>DC Metro News &amp; Events</v>
          </cell>
        </row>
        <row r="10862">
          <cell r="A10862">
            <v>31499208</v>
          </cell>
        </row>
        <row r="10863">
          <cell r="A10863">
            <v>38510375</v>
          </cell>
          <cell r="B10863" t="str">
            <v>Chicago News &amp; Events</v>
          </cell>
        </row>
        <row r="10864">
          <cell r="A10864">
            <v>56414392</v>
          </cell>
          <cell r="B10864" t="str">
            <v>San Antonio News &amp; Events</v>
          </cell>
        </row>
        <row r="10865">
          <cell r="A10865">
            <v>29512045</v>
          </cell>
          <cell r="B10865" t="str">
            <v>Philadelphia News &amp; Events</v>
          </cell>
        </row>
        <row r="10866">
          <cell r="A10866">
            <v>44668447</v>
          </cell>
          <cell r="B10866" t="str">
            <v>Connecticut - Hartford New &amp; Events</v>
          </cell>
        </row>
        <row r="10867">
          <cell r="A10867">
            <v>56391837</v>
          </cell>
          <cell r="B10867" t="str">
            <v>South Florida News &amp; Events</v>
          </cell>
        </row>
        <row r="10868">
          <cell r="A10868">
            <v>29511836</v>
          </cell>
          <cell r="B10868" t="str">
            <v>Massachusetts News &amp; Events</v>
          </cell>
        </row>
        <row r="10869">
          <cell r="A10869">
            <v>31224794</v>
          </cell>
          <cell r="B10869" t="str">
            <v>Phoenix News &amp; Events</v>
          </cell>
        </row>
        <row r="10870">
          <cell r="A10870">
            <v>31617894</v>
          </cell>
        </row>
        <row r="10871">
          <cell r="A10871">
            <v>31225024</v>
          </cell>
          <cell r="B10871" t="str">
            <v>Phoenix News &amp; Events</v>
          </cell>
        </row>
        <row r="10872">
          <cell r="A10872">
            <v>62823264</v>
          </cell>
          <cell r="B10872" t="str">
            <v>New York News &amp; Events</v>
          </cell>
        </row>
        <row r="10873">
          <cell r="A10873">
            <v>34595254</v>
          </cell>
          <cell r="B10873" t="str">
            <v>Rhode Island News &amp; Events</v>
          </cell>
        </row>
        <row r="10874">
          <cell r="A10874">
            <v>53386227</v>
          </cell>
          <cell r="B10874" t="str">
            <v>Maryland News &amp; Events</v>
          </cell>
        </row>
        <row r="10875">
          <cell r="A10875">
            <v>54628565</v>
          </cell>
          <cell r="B10875" t="str">
            <v>Z-No thank you</v>
          </cell>
        </row>
        <row r="10876">
          <cell r="A10876">
            <v>29513380</v>
          </cell>
          <cell r="B10876" t="str">
            <v>Philadelphia News &amp; Events</v>
          </cell>
        </row>
        <row r="10877">
          <cell r="A10877">
            <v>49210138</v>
          </cell>
        </row>
        <row r="10878">
          <cell r="A10878">
            <v>44156299</v>
          </cell>
          <cell r="B10878" t="str">
            <v>New Jersey News &amp; Events</v>
          </cell>
        </row>
        <row r="10879">
          <cell r="A10879">
            <v>31224861</v>
          </cell>
          <cell r="B10879" t="str">
            <v>Phoenix News &amp; Events</v>
          </cell>
        </row>
        <row r="10880">
          <cell r="A10880">
            <v>42828122</v>
          </cell>
          <cell r="B10880" t="str">
            <v>Connecticut - Hartford New &amp; Events</v>
          </cell>
        </row>
        <row r="10881">
          <cell r="A10881">
            <v>51060894</v>
          </cell>
          <cell r="B10881" t="str">
            <v>Connecticut - Fairfield County News &amp; Events, Connecticut News &amp; Events, London News &amp; Events</v>
          </cell>
        </row>
        <row r="10882">
          <cell r="A10882">
            <v>29511473</v>
          </cell>
          <cell r="B10882" t="str">
            <v>DC Metro News &amp; Events</v>
          </cell>
        </row>
        <row r="10883">
          <cell r="A10883">
            <v>42827730</v>
          </cell>
          <cell r="B10883" t="str">
            <v>Massachusetts News &amp; Events</v>
          </cell>
        </row>
        <row r="10884">
          <cell r="A10884">
            <v>52860323</v>
          </cell>
          <cell r="B10884" t="str">
            <v>Massachusetts News &amp; Events</v>
          </cell>
        </row>
        <row r="10885">
          <cell r="A10885">
            <v>31076319</v>
          </cell>
          <cell r="B10885" t="str">
            <v>Connecticut News &amp; Events</v>
          </cell>
        </row>
        <row r="10886">
          <cell r="A10886">
            <v>48611913</v>
          </cell>
          <cell r="B10886" t="str">
            <v>Maryland News &amp; Events</v>
          </cell>
        </row>
        <row r="10887">
          <cell r="A10887">
            <v>36595755</v>
          </cell>
          <cell r="B10887" t="str">
            <v>Chicago News &amp; Events, New York News &amp; Events</v>
          </cell>
        </row>
        <row r="10888">
          <cell r="A10888">
            <v>54885885</v>
          </cell>
          <cell r="B10888" t="str">
            <v>San Antonio News &amp; Events</v>
          </cell>
        </row>
        <row r="10889">
          <cell r="A10889">
            <v>33714267</v>
          </cell>
          <cell r="B10889" t="str">
            <v>Chicago News &amp; Events</v>
          </cell>
        </row>
        <row r="10890">
          <cell r="A10890">
            <v>31293163</v>
          </cell>
          <cell r="B10890" t="str">
            <v>DC Metro News &amp; Events</v>
          </cell>
        </row>
        <row r="10891">
          <cell r="A10891">
            <v>29515661</v>
          </cell>
          <cell r="B10891" t="str">
            <v>Massachusetts News &amp; Events</v>
          </cell>
        </row>
        <row r="10892">
          <cell r="A10892">
            <v>58481692</v>
          </cell>
          <cell r="B10892" t="str">
            <v>Massachusetts News &amp; Events</v>
          </cell>
        </row>
        <row r="10893">
          <cell r="A10893">
            <v>55488824</v>
          </cell>
        </row>
        <row r="10894">
          <cell r="A10894">
            <v>50772588</v>
          </cell>
          <cell r="B10894" t="str">
            <v>Philadelphia News &amp; Events</v>
          </cell>
        </row>
        <row r="10895">
          <cell r="A10895">
            <v>61403127</v>
          </cell>
          <cell r="B10895" t="str">
            <v>Austin News &amp; Events</v>
          </cell>
        </row>
        <row r="10896">
          <cell r="A10896">
            <v>53289946</v>
          </cell>
          <cell r="B10896" t="str">
            <v>Massachusetts News &amp; Events</v>
          </cell>
        </row>
        <row r="10897">
          <cell r="A10897">
            <v>47463628</v>
          </cell>
          <cell r="B10897" t="str">
            <v>San Antonio News &amp; Events</v>
          </cell>
        </row>
        <row r="10898">
          <cell r="A10898">
            <v>31224505</v>
          </cell>
          <cell r="B10898" t="str">
            <v>Phoenix News &amp; Events</v>
          </cell>
        </row>
        <row r="10899">
          <cell r="A10899">
            <v>33714167</v>
          </cell>
          <cell r="B10899" t="str">
            <v>Chicago News &amp; Events</v>
          </cell>
        </row>
        <row r="10900">
          <cell r="A10900">
            <v>53326647</v>
          </cell>
          <cell r="B10900" t="str">
            <v>Philadelphia News &amp; Events</v>
          </cell>
        </row>
        <row r="10901">
          <cell r="A10901">
            <v>29516450</v>
          </cell>
          <cell r="B10901" t="str">
            <v>Massachusetts News &amp; Events</v>
          </cell>
        </row>
        <row r="10902">
          <cell r="A10902">
            <v>29511442</v>
          </cell>
        </row>
        <row r="10903">
          <cell r="A10903">
            <v>29516451</v>
          </cell>
          <cell r="B10903" t="str">
            <v>Massachusetts News &amp; Events</v>
          </cell>
        </row>
        <row r="10904">
          <cell r="A10904">
            <v>33698326</v>
          </cell>
          <cell r="B10904" t="str">
            <v>Chicago News &amp; Events</v>
          </cell>
        </row>
        <row r="10905">
          <cell r="A10905">
            <v>29515664</v>
          </cell>
          <cell r="B10905" t="str">
            <v>Massachusetts News &amp; Events</v>
          </cell>
        </row>
        <row r="10906">
          <cell r="A10906">
            <v>29511135</v>
          </cell>
          <cell r="B10906" t="str">
            <v>Maryland News &amp; Events</v>
          </cell>
        </row>
        <row r="10907">
          <cell r="A10907">
            <v>32312553</v>
          </cell>
          <cell r="B10907" t="str">
            <v>DC Metro News &amp; Events</v>
          </cell>
        </row>
        <row r="10908">
          <cell r="A10908">
            <v>53609297</v>
          </cell>
          <cell r="B10908" t="str">
            <v>Long Island News &amp; Events</v>
          </cell>
        </row>
        <row r="10909">
          <cell r="A10909">
            <v>55413472</v>
          </cell>
          <cell r="B10909" t="str">
            <v>Atlanta News &amp; Events</v>
          </cell>
        </row>
        <row r="10910">
          <cell r="A10910">
            <v>33195122</v>
          </cell>
          <cell r="B10910" t="str">
            <v>Maryland News &amp; Events</v>
          </cell>
        </row>
        <row r="10911">
          <cell r="A10911">
            <v>31204145</v>
          </cell>
          <cell r="B10911" t="str">
            <v>Phoenix News &amp; Events</v>
          </cell>
        </row>
        <row r="10912">
          <cell r="A10912">
            <v>49731697</v>
          </cell>
        </row>
        <row r="10913">
          <cell r="A10913">
            <v>40959484</v>
          </cell>
          <cell r="B10913" t="str">
            <v>San Antonio News &amp; Events</v>
          </cell>
        </row>
        <row r="10914">
          <cell r="A10914">
            <v>29511159</v>
          </cell>
          <cell r="B10914" t="str">
            <v>DC Metro News &amp; Events, Maryland News &amp; Events</v>
          </cell>
        </row>
        <row r="10915">
          <cell r="A10915">
            <v>29511421</v>
          </cell>
          <cell r="B10915" t="str">
            <v>Connecticut - Fairfield County News &amp; Events</v>
          </cell>
        </row>
        <row r="10916">
          <cell r="A10916">
            <v>29515933</v>
          </cell>
        </row>
        <row r="10917">
          <cell r="A10917">
            <v>31225426</v>
          </cell>
          <cell r="B10917" t="str">
            <v>Phoenix News &amp; Events</v>
          </cell>
        </row>
        <row r="10918">
          <cell r="A10918">
            <v>59837003</v>
          </cell>
          <cell r="B10918" t="str">
            <v>New York News &amp; Events</v>
          </cell>
        </row>
        <row r="10919">
          <cell r="A10919">
            <v>29512536</v>
          </cell>
          <cell r="B10919" t="str">
            <v>DC Metro News &amp; Events</v>
          </cell>
        </row>
        <row r="10920">
          <cell r="A10920">
            <v>29513335</v>
          </cell>
          <cell r="B10920" t="str">
            <v>DC Metro News &amp; Events</v>
          </cell>
        </row>
        <row r="10921">
          <cell r="A10921">
            <v>49512810</v>
          </cell>
        </row>
        <row r="10922">
          <cell r="A10922">
            <v>50223595</v>
          </cell>
          <cell r="B10922" t="str">
            <v>New Jersey News &amp; Events, New York News &amp; Events</v>
          </cell>
        </row>
        <row r="10923">
          <cell r="A10923">
            <v>29512426</v>
          </cell>
          <cell r="B10923" t="str">
            <v>Philadelphia News &amp; Events</v>
          </cell>
        </row>
        <row r="10924">
          <cell r="A10924">
            <v>29515964</v>
          </cell>
          <cell r="B10924" t="str">
            <v>Connecticut News &amp; Events</v>
          </cell>
        </row>
        <row r="10925">
          <cell r="A10925">
            <v>38838304</v>
          </cell>
          <cell r="B10925" t="str">
            <v>New Hampshire News &amp; Events</v>
          </cell>
        </row>
        <row r="10926">
          <cell r="A10926">
            <v>31224964</v>
          </cell>
          <cell r="B10926" t="str">
            <v>Phoenix News &amp; Events</v>
          </cell>
        </row>
        <row r="10927">
          <cell r="A10927">
            <v>40959483</v>
          </cell>
          <cell r="B10927" t="str">
            <v>San Antonio News &amp; Events</v>
          </cell>
        </row>
        <row r="10928">
          <cell r="A10928">
            <v>40959401</v>
          </cell>
          <cell r="B10928" t="str">
            <v>San Antonio News &amp; Events</v>
          </cell>
        </row>
        <row r="10929">
          <cell r="A10929">
            <v>40829146</v>
          </cell>
          <cell r="B10929" t="str">
            <v>San Antonio News &amp; Events</v>
          </cell>
        </row>
        <row r="10930">
          <cell r="A10930">
            <v>43986602</v>
          </cell>
          <cell r="B10930" t="str">
            <v>San Antonio News &amp; Events</v>
          </cell>
        </row>
        <row r="10931">
          <cell r="A10931">
            <v>29515049</v>
          </cell>
          <cell r="B10931" t="str">
            <v>Massachusetts News &amp; Events</v>
          </cell>
        </row>
        <row r="10932">
          <cell r="A10932">
            <v>52665061</v>
          </cell>
          <cell r="B10932" t="str">
            <v>New Jersey News &amp; Events</v>
          </cell>
        </row>
        <row r="10933">
          <cell r="A10933">
            <v>29515666</v>
          </cell>
          <cell r="B10933" t="str">
            <v>Massachusetts News &amp; Events</v>
          </cell>
        </row>
        <row r="10934">
          <cell r="A10934">
            <v>31224788</v>
          </cell>
          <cell r="B10934" t="str">
            <v>Phoenix News &amp; Events</v>
          </cell>
        </row>
        <row r="10935">
          <cell r="A10935">
            <v>29512973</v>
          </cell>
          <cell r="B10935" t="str">
            <v>Maryland News &amp; Events</v>
          </cell>
        </row>
        <row r="10936">
          <cell r="A10936">
            <v>40947246</v>
          </cell>
          <cell r="B10936" t="str">
            <v>New York News &amp; Events</v>
          </cell>
        </row>
        <row r="10937">
          <cell r="A10937">
            <v>38222192</v>
          </cell>
          <cell r="B10937" t="str">
            <v>New Jersey News &amp; Events</v>
          </cell>
        </row>
        <row r="10938">
          <cell r="A10938">
            <v>63398970</v>
          </cell>
          <cell r="B10938" t="str">
            <v>Massachusetts News &amp; Events</v>
          </cell>
        </row>
        <row r="10939">
          <cell r="A10939">
            <v>50973371</v>
          </cell>
          <cell r="B10939" t="str">
            <v>Michigan News &amp; Events</v>
          </cell>
        </row>
        <row r="10940">
          <cell r="A10940">
            <v>51907912</v>
          </cell>
          <cell r="B10940" t="str">
            <v>DC Metro News &amp; Events</v>
          </cell>
        </row>
        <row r="10941">
          <cell r="A10941">
            <v>42103623</v>
          </cell>
          <cell r="B10941" t="str">
            <v>New York News &amp; Events</v>
          </cell>
        </row>
        <row r="10942">
          <cell r="A10942">
            <v>51898487</v>
          </cell>
          <cell r="B10942" t="str">
            <v>Atlanta News &amp; Events</v>
          </cell>
        </row>
        <row r="10943">
          <cell r="A10943">
            <v>29515707</v>
          </cell>
          <cell r="B10943" t="str">
            <v>Massachusetts News &amp; Events</v>
          </cell>
        </row>
        <row r="10944">
          <cell r="A10944">
            <v>28580704</v>
          </cell>
          <cell r="B10944" t="str">
            <v>Massachusetts News &amp; Events</v>
          </cell>
        </row>
        <row r="10945">
          <cell r="A10945">
            <v>29513382</v>
          </cell>
          <cell r="B10945" t="str">
            <v>Massachusetts News &amp; Events</v>
          </cell>
        </row>
        <row r="10946">
          <cell r="A10946">
            <v>53980315</v>
          </cell>
          <cell r="B10946" t="str">
            <v>Massachusetts News &amp; Events</v>
          </cell>
        </row>
        <row r="10947">
          <cell r="A10947">
            <v>43466448</v>
          </cell>
          <cell r="B10947" t="str">
            <v>Chicago News &amp; Events</v>
          </cell>
        </row>
        <row r="10948">
          <cell r="A10948">
            <v>55217515</v>
          </cell>
          <cell r="B10948" t="str">
            <v>Chicago News &amp; Events</v>
          </cell>
        </row>
        <row r="10949">
          <cell r="A10949">
            <v>37984259</v>
          </cell>
          <cell r="B10949" t="str">
            <v>Connecticut - Fairfield County News &amp; Events</v>
          </cell>
        </row>
        <row r="10950">
          <cell r="A10950">
            <v>50115635</v>
          </cell>
          <cell r="B10950" t="str">
            <v>Connecticut - Hartford New &amp; Events</v>
          </cell>
        </row>
        <row r="10951">
          <cell r="A10951">
            <v>43101179</v>
          </cell>
          <cell r="B10951" t="str">
            <v>Maryland News &amp; Events</v>
          </cell>
        </row>
        <row r="10952">
          <cell r="A10952">
            <v>29516454</v>
          </cell>
          <cell r="B10952" t="str">
            <v>Massachusetts News &amp; Events</v>
          </cell>
        </row>
        <row r="10953">
          <cell r="A10953">
            <v>42873138</v>
          </cell>
          <cell r="B10953" t="str">
            <v>Connecticut News &amp; Events, Massachusetts News &amp; Events, New Hampshire News &amp; Events, Rhode Island News &amp; Events</v>
          </cell>
        </row>
        <row r="10954">
          <cell r="A10954">
            <v>42357490</v>
          </cell>
          <cell r="B10954" t="str">
            <v>Maryland News &amp; Events</v>
          </cell>
        </row>
        <row r="10955">
          <cell r="A10955">
            <v>31450638</v>
          </cell>
        </row>
        <row r="10956">
          <cell r="A10956">
            <v>61569681</v>
          </cell>
          <cell r="B10956" t="str">
            <v>Connecticut - Fairfield County News &amp; Events, Connecticut - Hartford New &amp; Events, Connecticut News &amp; Events, Long Island News &amp; Events, New Jersey News &amp; Events, New York News &amp; Events</v>
          </cell>
        </row>
        <row r="10957">
          <cell r="A10957">
            <v>38965225</v>
          </cell>
        </row>
        <row r="10958">
          <cell r="A10958">
            <v>29513385</v>
          </cell>
          <cell r="B10958" t="str">
            <v>DC Metro News &amp; Events</v>
          </cell>
        </row>
        <row r="10959">
          <cell r="A10959">
            <v>51353990</v>
          </cell>
        </row>
        <row r="10960">
          <cell r="A10960">
            <v>43646989</v>
          </cell>
          <cell r="B10960" t="str">
            <v>Connecticut - Fairfield County News &amp; Events, Connecticut - Hartford New &amp; Events</v>
          </cell>
        </row>
        <row r="10961">
          <cell r="A10961">
            <v>54736562</v>
          </cell>
          <cell r="B10961" t="str">
            <v>Chicago News &amp; Events</v>
          </cell>
        </row>
        <row r="10962">
          <cell r="A10962">
            <v>54789268</v>
          </cell>
          <cell r="B10962" t="str">
            <v>Z-No thank you</v>
          </cell>
        </row>
        <row r="10963">
          <cell r="A10963">
            <v>29515969</v>
          </cell>
          <cell r="B10963" t="str">
            <v>Connecticut News &amp; Events</v>
          </cell>
        </row>
        <row r="10964">
          <cell r="A10964">
            <v>33714284</v>
          </cell>
          <cell r="B10964" t="str">
            <v>Chicago News &amp; Events</v>
          </cell>
        </row>
        <row r="10965">
          <cell r="A10965">
            <v>38539809</v>
          </cell>
          <cell r="B10965" t="str">
            <v>Chicago News &amp; Events, New Jersey News &amp; Events</v>
          </cell>
        </row>
        <row r="10966">
          <cell r="A10966">
            <v>57930632</v>
          </cell>
          <cell r="B10966" t="str">
            <v>Connecticut - Fairfield County News &amp; Events, Connecticut - Hartford New &amp; Events, Connecticut News &amp; Events, Long Island News &amp; Events, New York News &amp; Events</v>
          </cell>
        </row>
        <row r="10967">
          <cell r="A10967">
            <v>51774495</v>
          </cell>
          <cell r="B10967" t="str">
            <v>Long Island News &amp; Events</v>
          </cell>
        </row>
        <row r="10968">
          <cell r="A10968">
            <v>31224695</v>
          </cell>
          <cell r="B10968" t="str">
            <v>Phoenix News &amp; Events</v>
          </cell>
        </row>
        <row r="10969">
          <cell r="A10969">
            <v>40959424</v>
          </cell>
          <cell r="B10969" t="str">
            <v>San Antonio News &amp; Events</v>
          </cell>
        </row>
        <row r="10970">
          <cell r="A10970">
            <v>63851732</v>
          </cell>
          <cell r="B10970" t="str">
            <v>Dallas News &amp; Events</v>
          </cell>
        </row>
        <row r="10971">
          <cell r="A10971">
            <v>41508076</v>
          </cell>
          <cell r="B10971" t="str">
            <v>San Antonio News &amp; Events</v>
          </cell>
        </row>
        <row r="10972">
          <cell r="A10972">
            <v>55031842</v>
          </cell>
          <cell r="B10972" t="str">
            <v>San Antonio News &amp; Events</v>
          </cell>
        </row>
        <row r="10973">
          <cell r="A10973">
            <v>52096978</v>
          </cell>
        </row>
        <row r="10974">
          <cell r="A10974">
            <v>54910813</v>
          </cell>
          <cell r="B10974" t="str">
            <v>San Antonio News &amp; Events</v>
          </cell>
        </row>
        <row r="10975">
          <cell r="A10975">
            <v>42813324</v>
          </cell>
          <cell r="B10975" t="str">
            <v>Connecticut - Fairfield County News &amp; Events, Connecticut - Hartford New &amp; Events, Connecticut News &amp; Events</v>
          </cell>
        </row>
        <row r="10976">
          <cell r="A10976">
            <v>63111502</v>
          </cell>
          <cell r="B10976" t="str">
            <v>DC Metro News &amp; Events</v>
          </cell>
        </row>
        <row r="10977">
          <cell r="A10977">
            <v>40959383</v>
          </cell>
          <cell r="B10977" t="str">
            <v>San Antonio News &amp; Events</v>
          </cell>
        </row>
        <row r="10978">
          <cell r="A10978">
            <v>55004185</v>
          </cell>
          <cell r="B10978" t="str">
            <v>Chicago News &amp; Events</v>
          </cell>
        </row>
        <row r="10979">
          <cell r="A10979">
            <v>29516196</v>
          </cell>
        </row>
        <row r="10980">
          <cell r="A10980">
            <v>29513901</v>
          </cell>
          <cell r="B10980" t="str">
            <v>Massachusetts News &amp; Events</v>
          </cell>
        </row>
        <row r="10981">
          <cell r="A10981">
            <v>36430243</v>
          </cell>
          <cell r="B10981" t="str">
            <v>Chicago News &amp; Events</v>
          </cell>
        </row>
        <row r="10982">
          <cell r="A10982">
            <v>42708862</v>
          </cell>
        </row>
        <row r="10983">
          <cell r="A10983">
            <v>33697998</v>
          </cell>
          <cell r="B10983" t="str">
            <v>Chicago News &amp; Events</v>
          </cell>
        </row>
        <row r="10984">
          <cell r="A10984">
            <v>33698439</v>
          </cell>
          <cell r="B10984" t="str">
            <v>Chicago News &amp; Events</v>
          </cell>
        </row>
        <row r="10985">
          <cell r="A10985">
            <v>40959224</v>
          </cell>
          <cell r="B10985" t="str">
            <v>San Antonio News &amp; Events</v>
          </cell>
        </row>
        <row r="10986">
          <cell r="A10986">
            <v>31224910</v>
          </cell>
          <cell r="B10986" t="str">
            <v>Phoenix News &amp; Events</v>
          </cell>
        </row>
        <row r="10987">
          <cell r="A10987">
            <v>51991581</v>
          </cell>
          <cell r="B10987" t="str">
            <v>Long Island News &amp; Events</v>
          </cell>
        </row>
        <row r="10988">
          <cell r="A10988">
            <v>62374688</v>
          </cell>
          <cell r="B10988" t="str">
            <v>Maryland News &amp; Events</v>
          </cell>
        </row>
        <row r="10989">
          <cell r="A10989">
            <v>60564743</v>
          </cell>
        </row>
        <row r="10990">
          <cell r="A10990">
            <v>29512944</v>
          </cell>
          <cell r="B10990" t="str">
            <v>Maryland News &amp; Events</v>
          </cell>
        </row>
        <row r="10991">
          <cell r="A10991">
            <v>41750825</v>
          </cell>
          <cell r="B10991" t="str">
            <v>San Antonio News &amp; Events</v>
          </cell>
        </row>
        <row r="10992">
          <cell r="A10992">
            <v>29515722</v>
          </cell>
          <cell r="B10992" t="str">
            <v>Connecticut News &amp; Events</v>
          </cell>
        </row>
        <row r="10993">
          <cell r="A10993">
            <v>40959160</v>
          </cell>
          <cell r="B10993" t="str">
            <v>San Antonio News &amp; Events</v>
          </cell>
        </row>
        <row r="10994">
          <cell r="A10994">
            <v>29514197</v>
          </cell>
          <cell r="B10994" t="str">
            <v>DC Metro News &amp; Events</v>
          </cell>
        </row>
        <row r="10995">
          <cell r="A10995">
            <v>29516457</v>
          </cell>
          <cell r="B10995" t="str">
            <v>DC Metro News &amp; Events</v>
          </cell>
        </row>
        <row r="10996">
          <cell r="A10996">
            <v>31225427</v>
          </cell>
          <cell r="B10996" t="str">
            <v>Phoenix News &amp; Events</v>
          </cell>
        </row>
        <row r="10997">
          <cell r="A10997">
            <v>28580706</v>
          </cell>
          <cell r="B10997" t="str">
            <v>Maryland News &amp; Events</v>
          </cell>
        </row>
        <row r="10998">
          <cell r="A10998">
            <v>31224543</v>
          </cell>
          <cell r="B10998" t="str">
            <v>Phoenix News &amp; Events</v>
          </cell>
        </row>
        <row r="10999">
          <cell r="A10999">
            <v>48306208</v>
          </cell>
          <cell r="B10999" t="str">
            <v>New Jersey News &amp; Events</v>
          </cell>
        </row>
        <row r="11000">
          <cell r="A11000">
            <v>56032686</v>
          </cell>
          <cell r="B11000" t="str">
            <v>New York News &amp; Events</v>
          </cell>
        </row>
        <row r="11001">
          <cell r="A11001">
            <v>32507101</v>
          </cell>
          <cell r="B11001" t="str">
            <v>Massachusetts News &amp; Events</v>
          </cell>
        </row>
        <row r="11002">
          <cell r="A11002">
            <v>59558853</v>
          </cell>
          <cell r="B11002" t="str">
            <v>Philadelphia News &amp; Events</v>
          </cell>
        </row>
        <row r="11003">
          <cell r="A11003">
            <v>47730216</v>
          </cell>
        </row>
        <row r="11004">
          <cell r="A11004">
            <v>30648023</v>
          </cell>
          <cell r="B11004" t="str">
            <v>Massachusetts News &amp; Events</v>
          </cell>
        </row>
        <row r="11005">
          <cell r="A11005">
            <v>47244717</v>
          </cell>
          <cell r="B11005" t="str">
            <v>New York News &amp; Events</v>
          </cell>
        </row>
        <row r="11006">
          <cell r="A11006">
            <v>52255199</v>
          </cell>
        </row>
        <row r="11007">
          <cell r="A11007">
            <v>47921184</v>
          </cell>
          <cell r="B11007" t="str">
            <v>Philadelphia News &amp; Events</v>
          </cell>
        </row>
        <row r="11008">
          <cell r="A11008">
            <v>29513389</v>
          </cell>
          <cell r="B11008" t="str">
            <v>Connecticut News &amp; Events</v>
          </cell>
        </row>
        <row r="11009">
          <cell r="A11009">
            <v>59360885</v>
          </cell>
          <cell r="B11009" t="str">
            <v>Chicago News &amp; Events</v>
          </cell>
        </row>
        <row r="11010">
          <cell r="A11010">
            <v>59852507</v>
          </cell>
          <cell r="B11010" t="str">
            <v>Chicago News &amp; Events</v>
          </cell>
        </row>
        <row r="11011">
          <cell r="A11011">
            <v>31288182</v>
          </cell>
          <cell r="B11011" t="str">
            <v>Massachusetts News &amp; Events</v>
          </cell>
        </row>
        <row r="11012">
          <cell r="A11012">
            <v>36415776</v>
          </cell>
          <cell r="B11012" t="str">
            <v>Rhode Island News &amp; Events</v>
          </cell>
        </row>
        <row r="11013">
          <cell r="A11013">
            <v>29514285</v>
          </cell>
          <cell r="B11013" t="str">
            <v>Connecticut News &amp; Events</v>
          </cell>
        </row>
        <row r="11014">
          <cell r="A11014">
            <v>49913630</v>
          </cell>
          <cell r="B11014" t="str">
            <v>Connecticut - Fairfield County News &amp; Events, Connecticut News &amp; Events, DC Metro News &amp; Events, Maryland News &amp; Events, Massachusetts News &amp; Events, New Jersey News &amp; Events, New York News &amp; Events, Philadelphia News &amp; Events, Rhode Island News &amp; Events</v>
          </cell>
        </row>
        <row r="11015">
          <cell r="A11015">
            <v>29513208</v>
          </cell>
          <cell r="B11015" t="str">
            <v>DC Metro News &amp; Events</v>
          </cell>
        </row>
        <row r="11016">
          <cell r="A11016">
            <v>50437130</v>
          </cell>
        </row>
        <row r="11017">
          <cell r="A11017">
            <v>48169466</v>
          </cell>
          <cell r="B11017" t="str">
            <v>San Antonio News &amp; Events</v>
          </cell>
        </row>
        <row r="11018">
          <cell r="A11018">
            <v>53535950</v>
          </cell>
          <cell r="B11018" t="str">
            <v>Atlanta News &amp; Events</v>
          </cell>
        </row>
        <row r="11019">
          <cell r="A11019">
            <v>29516515</v>
          </cell>
          <cell r="B11019" t="str">
            <v>Massachusetts News &amp; Events, Connecticut - Hartford New &amp; Events</v>
          </cell>
        </row>
        <row r="11020">
          <cell r="A11020">
            <v>52079542</v>
          </cell>
          <cell r="B11020" t="str">
            <v>Atlanta News &amp; Events, Chicago News &amp; Events, Connecticut - Fairfield County News &amp; Events, Connecticut - Hartford New &amp; Events, Connecticut News &amp; Events, DC Metro News &amp; Events, London News &amp; Events, Long Island News &amp; Events, Maryland News &amp; Events, Massachusetts News &amp; Events, Michigan News &amp; Events, New Hampshire News &amp; Events, New Jersey News &amp; Events, New York News &amp; Events, Philadelphia News &amp; Events, Phoenix News &amp; Events, Rhode Island News &amp; Events, San Antonio News &amp; Events</v>
          </cell>
        </row>
        <row r="11021">
          <cell r="A11021">
            <v>31437894</v>
          </cell>
          <cell r="B11021" t="str">
            <v>Massachusetts News &amp; Events</v>
          </cell>
        </row>
        <row r="11022">
          <cell r="A11022">
            <v>40959406</v>
          </cell>
          <cell r="B11022" t="str">
            <v>San Antonio News &amp; Events</v>
          </cell>
        </row>
        <row r="11023">
          <cell r="A11023">
            <v>40959429</v>
          </cell>
          <cell r="B11023" t="str">
            <v>San Antonio News &amp; Events</v>
          </cell>
        </row>
        <row r="11024">
          <cell r="A11024">
            <v>51279816</v>
          </cell>
          <cell r="B11024" t="str">
            <v>Connecticut - Fairfield County News &amp; Events</v>
          </cell>
        </row>
        <row r="11025">
          <cell r="A11025">
            <v>58544307</v>
          </cell>
          <cell r="B11025" t="str">
            <v>Massachusetts News &amp; Events</v>
          </cell>
        </row>
        <row r="11026">
          <cell r="A11026">
            <v>29513710</v>
          </cell>
        </row>
        <row r="11027">
          <cell r="A11027">
            <v>50463190</v>
          </cell>
          <cell r="B11027" t="str">
            <v>Atlanta News &amp; Events</v>
          </cell>
        </row>
        <row r="11028">
          <cell r="A11028">
            <v>56137280</v>
          </cell>
          <cell r="B11028" t="str">
            <v>Atlanta News &amp; Events</v>
          </cell>
        </row>
        <row r="11029">
          <cell r="A11029">
            <v>29512447</v>
          </cell>
          <cell r="B11029" t="str">
            <v>Massachusetts News &amp; Events</v>
          </cell>
        </row>
        <row r="11030">
          <cell r="A11030">
            <v>49731671</v>
          </cell>
        </row>
        <row r="11031">
          <cell r="A11031">
            <v>34818407</v>
          </cell>
          <cell r="B11031" t="str">
            <v>Chicago News &amp; Events</v>
          </cell>
        </row>
        <row r="11032">
          <cell r="A11032">
            <v>49662629</v>
          </cell>
          <cell r="B11032" t="str">
            <v>Philadelphia News &amp; Events</v>
          </cell>
        </row>
        <row r="11033">
          <cell r="A11033">
            <v>57998974</v>
          </cell>
          <cell r="B11033" t="str">
            <v>Philadelphia News &amp; Events</v>
          </cell>
        </row>
        <row r="11034">
          <cell r="A11034">
            <v>59458372</v>
          </cell>
          <cell r="B11034" t="str">
            <v>New Jersey News &amp; Events, Philadelphia News &amp; Events</v>
          </cell>
        </row>
        <row r="11035">
          <cell r="A11035">
            <v>52727392</v>
          </cell>
          <cell r="B11035" t="str">
            <v>Massachusetts News &amp; Events</v>
          </cell>
        </row>
        <row r="11036">
          <cell r="A11036">
            <v>29516197</v>
          </cell>
          <cell r="B11036" t="str">
            <v>Philadelphia News &amp; Events</v>
          </cell>
        </row>
        <row r="11037">
          <cell r="A11037">
            <v>42540379</v>
          </cell>
          <cell r="B11037" t="str">
            <v>Philadelphia News &amp; Events</v>
          </cell>
        </row>
        <row r="11038">
          <cell r="A11038">
            <v>40959145</v>
          </cell>
          <cell r="B11038" t="str">
            <v>San Antonio News &amp; Events</v>
          </cell>
        </row>
        <row r="11039">
          <cell r="A11039">
            <v>31038133</v>
          </cell>
          <cell r="B11039" t="str">
            <v>Connecticut - Fairfield County News &amp; Events, Connecticut - Hartford New &amp; Events</v>
          </cell>
        </row>
        <row r="11040">
          <cell r="A11040">
            <v>53391518</v>
          </cell>
          <cell r="B11040" t="str">
            <v>Chicago News &amp; Events</v>
          </cell>
        </row>
        <row r="11041">
          <cell r="A11041">
            <v>48879651</v>
          </cell>
          <cell r="B11041" t="str">
            <v>Massachusetts News &amp; Events</v>
          </cell>
        </row>
        <row r="11042">
          <cell r="A11042">
            <v>60766796</v>
          </cell>
          <cell r="B11042" t="str">
            <v>Connecticut - Fairfield County News &amp; Events</v>
          </cell>
        </row>
        <row r="11043">
          <cell r="A11043">
            <v>40731999</v>
          </cell>
          <cell r="B11043" t="str">
            <v>New Jersey News &amp; Events</v>
          </cell>
        </row>
        <row r="11044">
          <cell r="A11044">
            <v>60579080</v>
          </cell>
          <cell r="B11044" t="str">
            <v>DC Metro News &amp; Events, Long Island News &amp; Events, Maryland News &amp; Events, New Jersey News &amp; Events, New York News &amp; Events, Philadelphia News &amp; Events, South Florida News &amp; Events</v>
          </cell>
        </row>
        <row r="11045">
          <cell r="A11045">
            <v>54727043</v>
          </cell>
          <cell r="B11045" t="str">
            <v>Chicago News &amp; Events</v>
          </cell>
        </row>
        <row r="11046">
          <cell r="A11046">
            <v>29513392</v>
          </cell>
          <cell r="B11046" t="str">
            <v>Maryland News &amp; Events</v>
          </cell>
        </row>
        <row r="11047">
          <cell r="A11047">
            <v>29512459</v>
          </cell>
          <cell r="B11047" t="str">
            <v>Maryland News &amp; Events</v>
          </cell>
        </row>
        <row r="11048">
          <cell r="A11048">
            <v>30362044</v>
          </cell>
          <cell r="B11048" t="str">
            <v>Philadelphia News &amp; Events</v>
          </cell>
        </row>
        <row r="11049">
          <cell r="A11049">
            <v>63352965</v>
          </cell>
          <cell r="B11049" t="str">
            <v>South Florida News &amp; Events</v>
          </cell>
        </row>
        <row r="11050">
          <cell r="A11050">
            <v>35204132</v>
          </cell>
          <cell r="B11050" t="str">
            <v>Massachusetts News &amp; Events</v>
          </cell>
        </row>
        <row r="11051">
          <cell r="A11051">
            <v>40959471</v>
          </cell>
          <cell r="B11051" t="str">
            <v>San Antonio News &amp; Events</v>
          </cell>
        </row>
        <row r="11052">
          <cell r="A11052">
            <v>58493742</v>
          </cell>
          <cell r="B11052" t="str">
            <v>Massachusetts News &amp; Events</v>
          </cell>
        </row>
        <row r="11053">
          <cell r="A11053">
            <v>60581940</v>
          </cell>
          <cell r="B11053" t="str">
            <v>Z-No thank you</v>
          </cell>
        </row>
        <row r="11054">
          <cell r="A11054">
            <v>37528253</v>
          </cell>
          <cell r="B11054" t="str">
            <v>Rhode Island News &amp; Events, New York News &amp; Events, New Jersey News &amp; Events, Massachusetts News &amp; Events, Connecticut - Hartford New &amp; Events, Connecticut - Fairfield County News &amp; Events</v>
          </cell>
        </row>
        <row r="11055">
          <cell r="A11055">
            <v>41513294</v>
          </cell>
          <cell r="B11055" t="str">
            <v>New York News &amp; Events</v>
          </cell>
        </row>
        <row r="11056">
          <cell r="A11056">
            <v>53453320</v>
          </cell>
        </row>
        <row r="11057">
          <cell r="A11057">
            <v>59228266</v>
          </cell>
          <cell r="B11057" t="str">
            <v>Charlotte News &amp; Events</v>
          </cell>
        </row>
        <row r="11058">
          <cell r="A11058">
            <v>40959033</v>
          </cell>
          <cell r="B11058" t="str">
            <v>San Antonio News &amp; Events</v>
          </cell>
        </row>
        <row r="11059">
          <cell r="A11059">
            <v>60428164</v>
          </cell>
          <cell r="B11059" t="str">
            <v>Massachusetts News &amp; Events</v>
          </cell>
        </row>
        <row r="11060">
          <cell r="A11060">
            <v>41737713</v>
          </cell>
          <cell r="B11060" t="str">
            <v>San Antonio News &amp; Events</v>
          </cell>
        </row>
        <row r="11061">
          <cell r="A11061">
            <v>29511714</v>
          </cell>
        </row>
        <row r="11062">
          <cell r="A11062">
            <v>28580707</v>
          </cell>
          <cell r="B11062" t="str">
            <v>Massachusetts News &amp; Events, Rhode Island News &amp; Events</v>
          </cell>
        </row>
        <row r="11063">
          <cell r="A11063">
            <v>29511325</v>
          </cell>
          <cell r="B11063" t="str">
            <v>Massachusetts News &amp; Events</v>
          </cell>
        </row>
        <row r="11064">
          <cell r="A11064">
            <v>28580876</v>
          </cell>
        </row>
        <row r="11065">
          <cell r="A11065">
            <v>29512802</v>
          </cell>
          <cell r="B11065" t="str">
            <v>Maryland News &amp; Events</v>
          </cell>
        </row>
        <row r="11066">
          <cell r="A11066">
            <v>53298684</v>
          </cell>
          <cell r="B11066" t="str">
            <v>Massachusetts News &amp; Events</v>
          </cell>
        </row>
        <row r="11067">
          <cell r="A11067">
            <v>38541650</v>
          </cell>
          <cell r="B11067" t="str">
            <v>Massachusetts News &amp; Events</v>
          </cell>
        </row>
        <row r="11068">
          <cell r="A11068">
            <v>33698459</v>
          </cell>
          <cell r="B11068" t="str">
            <v>Chicago News &amp; Events</v>
          </cell>
        </row>
        <row r="11069">
          <cell r="A11069">
            <v>33697967</v>
          </cell>
          <cell r="B11069" t="str">
            <v>Chicago News &amp; Events</v>
          </cell>
        </row>
        <row r="11070">
          <cell r="A11070">
            <v>47697439</v>
          </cell>
        </row>
        <row r="11071">
          <cell r="A11071">
            <v>40959105</v>
          </cell>
          <cell r="B11071" t="str">
            <v>San Antonio News &amp; Events</v>
          </cell>
        </row>
        <row r="11072">
          <cell r="A11072">
            <v>56899428</v>
          </cell>
          <cell r="B11072" t="str">
            <v>Connecticut - Fairfield County News &amp; Events</v>
          </cell>
        </row>
        <row r="11073">
          <cell r="A11073">
            <v>50307089</v>
          </cell>
          <cell r="B11073" t="str">
            <v>Connecticut - Fairfield County News &amp; Events</v>
          </cell>
        </row>
        <row r="11074">
          <cell r="A11074">
            <v>40959461</v>
          </cell>
          <cell r="B11074" t="str">
            <v>San Antonio News &amp; Events</v>
          </cell>
        </row>
        <row r="11075">
          <cell r="A11075">
            <v>53736303</v>
          </cell>
          <cell r="B11075" t="str">
            <v>Atlanta News &amp; Events</v>
          </cell>
        </row>
        <row r="11076">
          <cell r="A11076">
            <v>33698266</v>
          </cell>
          <cell r="B11076" t="str">
            <v>Chicago News &amp; Events</v>
          </cell>
        </row>
        <row r="11077">
          <cell r="A11077">
            <v>33697983</v>
          </cell>
          <cell r="B11077" t="str">
            <v>Chicago News &amp; Events</v>
          </cell>
        </row>
        <row r="11078">
          <cell r="A11078">
            <v>59228299</v>
          </cell>
          <cell r="B11078" t="str">
            <v>Charlotte News &amp; Events</v>
          </cell>
        </row>
        <row r="11079">
          <cell r="A11079">
            <v>36112549</v>
          </cell>
          <cell r="B11079" t="str">
            <v>Maryland News &amp; Events</v>
          </cell>
        </row>
        <row r="11080">
          <cell r="A11080">
            <v>56541859</v>
          </cell>
          <cell r="B11080" t="str">
            <v>Atlanta News &amp; Events</v>
          </cell>
        </row>
        <row r="11081">
          <cell r="A11081">
            <v>29516198</v>
          </cell>
        </row>
        <row r="11082">
          <cell r="A11082">
            <v>41903761</v>
          </cell>
          <cell r="B11082" t="str">
            <v>Maryland News &amp; Events</v>
          </cell>
        </row>
        <row r="11083">
          <cell r="A11083">
            <v>50973335</v>
          </cell>
          <cell r="B11083" t="str">
            <v>Michigan News &amp; Events</v>
          </cell>
        </row>
        <row r="11084">
          <cell r="A11084">
            <v>28580877</v>
          </cell>
          <cell r="B11084" t="str">
            <v>Maryland News &amp; Events, DC Metro News &amp; Events, Philadelphia News &amp; Events</v>
          </cell>
        </row>
        <row r="11085">
          <cell r="A11085">
            <v>28580878</v>
          </cell>
          <cell r="B11085" t="str">
            <v>Maryland News &amp; Events</v>
          </cell>
        </row>
        <row r="11086">
          <cell r="A11086">
            <v>49810128</v>
          </cell>
          <cell r="B11086" t="str">
            <v>New Jersey News &amp; Events</v>
          </cell>
        </row>
        <row r="11087">
          <cell r="A11087">
            <v>57117318</v>
          </cell>
          <cell r="B11087" t="str">
            <v>New York News &amp; Events</v>
          </cell>
        </row>
        <row r="11088">
          <cell r="A11088">
            <v>53799043</v>
          </cell>
          <cell r="B11088" t="str">
            <v>San Antonio News &amp; Events, Austin News &amp; Events</v>
          </cell>
        </row>
        <row r="11089">
          <cell r="A11089">
            <v>63662096</v>
          </cell>
          <cell r="B11089" t="str">
            <v>Dallas News &amp; Events</v>
          </cell>
        </row>
        <row r="11090">
          <cell r="A11090">
            <v>50942358</v>
          </cell>
          <cell r="B11090" t="str">
            <v>Atlanta News &amp; Events</v>
          </cell>
        </row>
        <row r="11091">
          <cell r="A11091">
            <v>56877393</v>
          </cell>
          <cell r="B11091" t="str">
            <v>Chicago News &amp; Events, Massachusetts News &amp; Events, South Florida News &amp; Events</v>
          </cell>
        </row>
        <row r="11092">
          <cell r="A11092">
            <v>56540278</v>
          </cell>
          <cell r="B11092" t="str">
            <v>New York News &amp; Events</v>
          </cell>
        </row>
        <row r="11093">
          <cell r="A11093">
            <v>28580708</v>
          </cell>
          <cell r="B11093" t="str">
            <v>Massachusetts News &amp; Events</v>
          </cell>
        </row>
        <row r="11094">
          <cell r="A11094">
            <v>29515056</v>
          </cell>
          <cell r="B11094" t="str">
            <v>Massachusetts News &amp; Events</v>
          </cell>
        </row>
        <row r="11095">
          <cell r="A11095">
            <v>43647095</v>
          </cell>
          <cell r="B11095" t="str">
            <v>Connecticut - Fairfield County News &amp; Events</v>
          </cell>
        </row>
        <row r="11096">
          <cell r="A11096">
            <v>40732579</v>
          </cell>
          <cell r="B11096" t="str">
            <v>New Jersey News &amp; Events</v>
          </cell>
        </row>
        <row r="11097">
          <cell r="A11097">
            <v>43228658</v>
          </cell>
          <cell r="B11097" t="str">
            <v>Connecticut - Fairfield County News &amp; Events, New Jersey News &amp; Events, New York News &amp; Events, Philadelphia News &amp; Events</v>
          </cell>
        </row>
        <row r="11098">
          <cell r="A11098">
            <v>44361841</v>
          </cell>
          <cell r="B11098" t="str">
            <v>Massachusetts News &amp; Events</v>
          </cell>
        </row>
        <row r="11099">
          <cell r="A11099">
            <v>58547474</v>
          </cell>
          <cell r="B11099" t="str">
            <v>Z-No thank you</v>
          </cell>
        </row>
        <row r="11100">
          <cell r="A11100">
            <v>28580879</v>
          </cell>
          <cell r="B11100" t="str">
            <v>Maryland News &amp; Events</v>
          </cell>
        </row>
        <row r="11101">
          <cell r="A11101">
            <v>29513210</v>
          </cell>
          <cell r="B11101" t="str">
            <v>Maryland News &amp; Events</v>
          </cell>
        </row>
        <row r="11102">
          <cell r="A11102">
            <v>55012950</v>
          </cell>
          <cell r="B11102" t="str">
            <v>San Antonio News &amp; Events</v>
          </cell>
        </row>
        <row r="11103">
          <cell r="A11103">
            <v>35400814</v>
          </cell>
          <cell r="B11103" t="str">
            <v>DC Metro News &amp; Events</v>
          </cell>
        </row>
        <row r="11104">
          <cell r="A11104">
            <v>40959259</v>
          </cell>
          <cell r="B11104" t="str">
            <v>San Antonio News &amp; Events</v>
          </cell>
        </row>
        <row r="11105">
          <cell r="A11105">
            <v>57324958</v>
          </cell>
          <cell r="B11105" t="str">
            <v>New Jersey News &amp; Events</v>
          </cell>
        </row>
        <row r="11106">
          <cell r="A11106">
            <v>29513993</v>
          </cell>
          <cell r="B11106" t="str">
            <v>Connecticut News &amp; Events, Massachusetts News &amp; Events</v>
          </cell>
        </row>
        <row r="11107">
          <cell r="A11107">
            <v>43647028</v>
          </cell>
          <cell r="B11107" t="str">
            <v>Connecticut - Fairfield County News &amp; Events, Connecticut - Hartford New &amp; Events, Connecticut News &amp; Events, New York News &amp; Events</v>
          </cell>
        </row>
        <row r="11108">
          <cell r="A11108">
            <v>46965011</v>
          </cell>
          <cell r="B11108" t="str">
            <v>Connecticut - Hartford New &amp; Events</v>
          </cell>
        </row>
        <row r="11109">
          <cell r="A11109">
            <v>43227480</v>
          </cell>
          <cell r="B11109" t="str">
            <v>Philadelphia News &amp; Events</v>
          </cell>
        </row>
        <row r="11110">
          <cell r="A11110">
            <v>53501002</v>
          </cell>
        </row>
        <row r="11111">
          <cell r="A11111">
            <v>29513396</v>
          </cell>
          <cell r="B11111" t="str">
            <v>Maryland News &amp; Events</v>
          </cell>
        </row>
        <row r="11112">
          <cell r="A11112">
            <v>29515949</v>
          </cell>
          <cell r="B11112" t="str">
            <v>Massachusetts News &amp; Events</v>
          </cell>
        </row>
        <row r="11113">
          <cell r="A11113">
            <v>38222158</v>
          </cell>
          <cell r="B11113" t="str">
            <v>New Jersey News &amp; Events</v>
          </cell>
        </row>
        <row r="11114">
          <cell r="A11114">
            <v>29511716</v>
          </cell>
        </row>
        <row r="11115">
          <cell r="A11115">
            <v>51345923</v>
          </cell>
          <cell r="B11115" t="str">
            <v>Michigan News &amp; Events</v>
          </cell>
        </row>
        <row r="11116">
          <cell r="A11116">
            <v>29514188</v>
          </cell>
          <cell r="B11116" t="str">
            <v>Philadelphia News &amp; Events</v>
          </cell>
        </row>
        <row r="11117">
          <cell r="A11117">
            <v>31224908</v>
          </cell>
          <cell r="B11117" t="str">
            <v>Phoenix News &amp; Events</v>
          </cell>
        </row>
        <row r="11118">
          <cell r="A11118">
            <v>53218611</v>
          </cell>
          <cell r="B11118" t="str">
            <v>Maryland News &amp; Events</v>
          </cell>
        </row>
        <row r="11119">
          <cell r="A11119">
            <v>50379292</v>
          </cell>
          <cell r="B11119" t="str">
            <v>Atlanta News &amp; Events</v>
          </cell>
        </row>
        <row r="11120">
          <cell r="A11120">
            <v>45243013</v>
          </cell>
          <cell r="B11120" t="str">
            <v>Massachusetts News &amp; Events, New Hampshire News &amp; Events</v>
          </cell>
        </row>
        <row r="11121">
          <cell r="A11121">
            <v>62156557</v>
          </cell>
          <cell r="B11121" t="str">
            <v>Ohio News &amp; Events</v>
          </cell>
        </row>
        <row r="11122">
          <cell r="A11122">
            <v>29516199</v>
          </cell>
          <cell r="B11122" t="str">
            <v>Massachusetts News &amp; Events</v>
          </cell>
        </row>
        <row r="11123">
          <cell r="A11123">
            <v>29512192</v>
          </cell>
          <cell r="B11123" t="str">
            <v>Maryland News &amp; Events</v>
          </cell>
        </row>
        <row r="11124">
          <cell r="A11124">
            <v>54871912</v>
          </cell>
          <cell r="B11124" t="str">
            <v>San Antonio News &amp; Events</v>
          </cell>
        </row>
        <row r="11125">
          <cell r="A11125">
            <v>29512123</v>
          </cell>
          <cell r="B11125" t="str">
            <v>Massachusetts News &amp; Events</v>
          </cell>
        </row>
        <row r="11126">
          <cell r="A11126">
            <v>61517681</v>
          </cell>
          <cell r="B11126" t="str">
            <v>South Florida News &amp; Events</v>
          </cell>
        </row>
        <row r="11127">
          <cell r="A11127">
            <v>29514128</v>
          </cell>
          <cell r="B11127" t="str">
            <v>Philadelphia News &amp; Events</v>
          </cell>
        </row>
        <row r="11128">
          <cell r="A11128">
            <v>33054457</v>
          </cell>
          <cell r="B11128" t="str">
            <v>Massachusetts News &amp; Events</v>
          </cell>
        </row>
        <row r="11129">
          <cell r="A11129">
            <v>40959197</v>
          </cell>
          <cell r="B11129" t="str">
            <v>San Antonio News &amp; Events</v>
          </cell>
        </row>
        <row r="11130">
          <cell r="A11130">
            <v>53462466</v>
          </cell>
          <cell r="B11130" t="str">
            <v>New York News &amp; Events</v>
          </cell>
        </row>
        <row r="11131">
          <cell r="A11131">
            <v>54922445</v>
          </cell>
          <cell r="B11131" t="str">
            <v>Z-No thank you</v>
          </cell>
        </row>
        <row r="11132">
          <cell r="A11132">
            <v>29515950</v>
          </cell>
        </row>
        <row r="11133">
          <cell r="A11133">
            <v>31997497</v>
          </cell>
          <cell r="B11133" t="str">
            <v>Massachusetts News &amp; Events, New York News &amp; Events, Connecticut - Fairfield County News &amp; Events, Connecticut - Hartford New &amp; Events, Connecticut News &amp; Events, Rhode Island News &amp; Events</v>
          </cell>
        </row>
        <row r="11134">
          <cell r="A11134">
            <v>29516595</v>
          </cell>
          <cell r="B11134" t="str">
            <v>Connecticut News &amp; Events, Massachusetts News &amp; Events</v>
          </cell>
        </row>
        <row r="11135">
          <cell r="A11135">
            <v>29515768</v>
          </cell>
          <cell r="B11135" t="str">
            <v>Massachusetts News &amp; Events</v>
          </cell>
        </row>
        <row r="11136">
          <cell r="A11136">
            <v>49662869</v>
          </cell>
          <cell r="B11136" t="str">
            <v>Connecticut - Hartford New &amp; Events, Connecticut News &amp; Events</v>
          </cell>
        </row>
        <row r="11137">
          <cell r="A11137">
            <v>40768901</v>
          </cell>
          <cell r="B11137" t="str">
            <v>Chicago News &amp; Events</v>
          </cell>
        </row>
        <row r="11138">
          <cell r="A11138">
            <v>32828729</v>
          </cell>
          <cell r="B11138" t="str">
            <v>DC Metro News &amp; Events</v>
          </cell>
        </row>
        <row r="11139">
          <cell r="A11139">
            <v>31225428</v>
          </cell>
          <cell r="B11139" t="str">
            <v>Phoenix News &amp; Events</v>
          </cell>
        </row>
        <row r="11140">
          <cell r="A11140">
            <v>37364276</v>
          </cell>
          <cell r="B11140" t="str">
            <v>Connecticut - Hartford New &amp; Events</v>
          </cell>
        </row>
        <row r="11141">
          <cell r="A11141">
            <v>31224849</v>
          </cell>
          <cell r="B11141" t="str">
            <v>Phoenix News &amp; Events</v>
          </cell>
        </row>
        <row r="11142">
          <cell r="A11142">
            <v>29513692</v>
          </cell>
          <cell r="B11142" t="str">
            <v>Connecticut News &amp; Events</v>
          </cell>
        </row>
        <row r="11143">
          <cell r="A11143">
            <v>29513757</v>
          </cell>
          <cell r="B11143" t="str">
            <v>DC Metro News &amp; Events</v>
          </cell>
        </row>
        <row r="11144">
          <cell r="A11144">
            <v>31158130</v>
          </cell>
          <cell r="B11144" t="str">
            <v>Phoenix News &amp; Events</v>
          </cell>
        </row>
        <row r="11145">
          <cell r="A11145">
            <v>55005257</v>
          </cell>
          <cell r="B11145" t="str">
            <v>San Antonio News &amp; Events</v>
          </cell>
        </row>
        <row r="11146">
          <cell r="A11146">
            <v>33714268</v>
          </cell>
          <cell r="B11146" t="str">
            <v>Chicago News &amp; Events</v>
          </cell>
        </row>
        <row r="11147">
          <cell r="A11147">
            <v>50418641</v>
          </cell>
          <cell r="B11147" t="str">
            <v>Atlanta News &amp; Events</v>
          </cell>
        </row>
        <row r="11148">
          <cell r="A11148">
            <v>51522625</v>
          </cell>
          <cell r="B11148" t="str">
            <v>New York News &amp; Events</v>
          </cell>
        </row>
        <row r="11149">
          <cell r="A11149">
            <v>49799933</v>
          </cell>
          <cell r="B11149" t="str">
            <v>Massachusetts News &amp; Events</v>
          </cell>
        </row>
        <row r="11150">
          <cell r="A11150">
            <v>42549925</v>
          </cell>
          <cell r="B11150" t="str">
            <v>Maryland News &amp; Events</v>
          </cell>
        </row>
        <row r="11151">
          <cell r="A11151">
            <v>40959365</v>
          </cell>
          <cell r="B11151" t="str">
            <v>San Antonio News &amp; Events</v>
          </cell>
        </row>
        <row r="11152">
          <cell r="A11152">
            <v>29515748</v>
          </cell>
          <cell r="B11152" t="str">
            <v>Massachusetts News &amp; Events</v>
          </cell>
        </row>
        <row r="11153">
          <cell r="A11153">
            <v>43528015</v>
          </cell>
          <cell r="B11153" t="str">
            <v>New York News &amp; Events</v>
          </cell>
        </row>
        <row r="11154">
          <cell r="A11154">
            <v>50443703</v>
          </cell>
          <cell r="B11154" t="str">
            <v>Massachusetts News &amp; Events</v>
          </cell>
        </row>
        <row r="11155">
          <cell r="A11155">
            <v>50255837</v>
          </cell>
          <cell r="B11155" t="str">
            <v>New York News &amp; Events</v>
          </cell>
        </row>
        <row r="11156">
          <cell r="A11156">
            <v>38320820</v>
          </cell>
          <cell r="B11156" t="str">
            <v>Connecticut - Hartford New &amp; Events</v>
          </cell>
        </row>
        <row r="11157">
          <cell r="A11157">
            <v>42953850</v>
          </cell>
        </row>
        <row r="11158">
          <cell r="A11158">
            <v>40959319</v>
          </cell>
          <cell r="B11158" t="str">
            <v>San Antonio News &amp; Events</v>
          </cell>
        </row>
        <row r="11159">
          <cell r="A11159">
            <v>40960455</v>
          </cell>
          <cell r="B11159" t="str">
            <v>San Antonio News &amp; Events</v>
          </cell>
        </row>
        <row r="11160">
          <cell r="A11160">
            <v>62301984</v>
          </cell>
          <cell r="B11160" t="str">
            <v>Atlanta News &amp; Events, Chicago News &amp; Events, Ohio News &amp; Events, Dallas News &amp; Events</v>
          </cell>
        </row>
        <row r="11161">
          <cell r="A11161">
            <v>33714272</v>
          </cell>
          <cell r="B11161" t="str">
            <v>Chicago News &amp; Events</v>
          </cell>
        </row>
        <row r="11162">
          <cell r="A11162">
            <v>40959393</v>
          </cell>
          <cell r="B11162" t="str">
            <v>San Antonio News &amp; Events</v>
          </cell>
        </row>
        <row r="11163">
          <cell r="A11163">
            <v>31696406</v>
          </cell>
          <cell r="B11163" t="str">
            <v>Massachusetts News &amp; Events</v>
          </cell>
        </row>
        <row r="11164">
          <cell r="A11164">
            <v>29513397</v>
          </cell>
          <cell r="B11164" t="str">
            <v>Massachusetts News &amp; Events</v>
          </cell>
        </row>
        <row r="11165">
          <cell r="A11165">
            <v>41249286</v>
          </cell>
          <cell r="B11165" t="str">
            <v>Connecticut - Fairfield County News &amp; Events, Connecticut - Hartford New &amp; Events, Massachusetts News &amp; Events</v>
          </cell>
        </row>
        <row r="11166">
          <cell r="A11166">
            <v>50329941</v>
          </cell>
          <cell r="B11166" t="str">
            <v>London News &amp; Events</v>
          </cell>
        </row>
        <row r="11167">
          <cell r="A11167">
            <v>46622206</v>
          </cell>
        </row>
        <row r="11168">
          <cell r="A11168">
            <v>43775825</v>
          </cell>
        </row>
        <row r="11169">
          <cell r="A11169">
            <v>29515932</v>
          </cell>
          <cell r="B11169" t="str">
            <v>Connecticut - Fairfield County News &amp; Events, Connecticut - Hartford New &amp; Events</v>
          </cell>
        </row>
        <row r="11170">
          <cell r="A11170">
            <v>29515711</v>
          </cell>
          <cell r="B11170" t="str">
            <v>Connecticut News &amp; Events</v>
          </cell>
        </row>
        <row r="11171">
          <cell r="A11171">
            <v>29515703</v>
          </cell>
          <cell r="B11171" t="str">
            <v>Connecticut News &amp; Events</v>
          </cell>
        </row>
        <row r="11172">
          <cell r="A11172">
            <v>29515759</v>
          </cell>
          <cell r="B11172" t="str">
            <v>Connecticut News &amp; Events</v>
          </cell>
        </row>
        <row r="11173">
          <cell r="A11173">
            <v>29515706</v>
          </cell>
          <cell r="B11173" t="str">
            <v>Philadelphia News &amp; Events</v>
          </cell>
        </row>
        <row r="11174">
          <cell r="A11174">
            <v>29512121</v>
          </cell>
          <cell r="B11174" t="str">
            <v>Massachusetts News &amp; Events</v>
          </cell>
        </row>
        <row r="11175">
          <cell r="A11175">
            <v>29515814</v>
          </cell>
          <cell r="B11175" t="str">
            <v>Massachusetts News &amp; Events</v>
          </cell>
        </row>
        <row r="11176">
          <cell r="A11176">
            <v>29511717</v>
          </cell>
          <cell r="B11176" t="str">
            <v>Connecticut News &amp; Events, Massachusetts News &amp; Events</v>
          </cell>
        </row>
        <row r="11177">
          <cell r="A11177">
            <v>40959028</v>
          </cell>
          <cell r="B11177" t="str">
            <v>San Antonio News &amp; Events</v>
          </cell>
        </row>
        <row r="11178">
          <cell r="A11178">
            <v>50329928</v>
          </cell>
          <cell r="B11178" t="str">
            <v>London News &amp; Events</v>
          </cell>
        </row>
        <row r="11179">
          <cell r="A11179">
            <v>33714227</v>
          </cell>
          <cell r="B11179" t="str">
            <v>Chicago News &amp; Events</v>
          </cell>
        </row>
        <row r="11180">
          <cell r="A11180">
            <v>31225429</v>
          </cell>
          <cell r="B11180" t="str">
            <v>Phoenix News &amp; Events</v>
          </cell>
        </row>
        <row r="11181">
          <cell r="A11181">
            <v>29513602</v>
          </cell>
        </row>
        <row r="11182">
          <cell r="A11182">
            <v>40732429</v>
          </cell>
          <cell r="B11182" t="str">
            <v>New Jersey News &amp; Events</v>
          </cell>
        </row>
        <row r="11183">
          <cell r="A11183">
            <v>31158111</v>
          </cell>
          <cell r="B11183" t="str">
            <v>Phoenix News &amp; Events</v>
          </cell>
        </row>
        <row r="11184">
          <cell r="A11184">
            <v>37364253</v>
          </cell>
          <cell r="B11184" t="str">
            <v>Connecticut - Hartford New &amp; Events</v>
          </cell>
        </row>
        <row r="11185">
          <cell r="A11185">
            <v>37405958</v>
          </cell>
          <cell r="B11185" t="str">
            <v>Connecticut - Hartford New &amp; Events</v>
          </cell>
        </row>
        <row r="11186">
          <cell r="A11186">
            <v>42984468</v>
          </cell>
          <cell r="B11186" t="str">
            <v>Connecticut - Hartford New &amp; Events</v>
          </cell>
        </row>
        <row r="11187">
          <cell r="A11187">
            <v>48517727</v>
          </cell>
        </row>
        <row r="11188">
          <cell r="A11188">
            <v>31224630</v>
          </cell>
          <cell r="B11188" t="str">
            <v>Phoenix News &amp; Events</v>
          </cell>
        </row>
        <row r="11189">
          <cell r="A11189">
            <v>42984484</v>
          </cell>
          <cell r="B11189" t="str">
            <v>Connecticut - Hartford New &amp; Events</v>
          </cell>
        </row>
        <row r="11190">
          <cell r="A11190">
            <v>37983354</v>
          </cell>
          <cell r="B11190" t="str">
            <v>New Jersey News &amp; Events</v>
          </cell>
        </row>
        <row r="11191">
          <cell r="A11191">
            <v>54801398</v>
          </cell>
          <cell r="B11191" t="str">
            <v>Atlanta News &amp; Events</v>
          </cell>
        </row>
        <row r="11192">
          <cell r="A11192">
            <v>58633984</v>
          </cell>
          <cell r="B11192" t="str">
            <v>Connecticut - Fairfield County News &amp; Events</v>
          </cell>
        </row>
        <row r="11193">
          <cell r="A11193">
            <v>56055697</v>
          </cell>
          <cell r="B11193" t="str">
            <v>Long Island News &amp; Events, Connecticut News &amp; Events, New York News &amp; Events</v>
          </cell>
        </row>
        <row r="11194">
          <cell r="A11194">
            <v>49755868</v>
          </cell>
          <cell r="B11194" t="str">
            <v>Chicago News &amp; Events</v>
          </cell>
        </row>
        <row r="11195">
          <cell r="A11195">
            <v>49782048</v>
          </cell>
          <cell r="B11195" t="str">
            <v>Chicago News &amp; Events</v>
          </cell>
        </row>
        <row r="11196">
          <cell r="A11196">
            <v>52848375</v>
          </cell>
          <cell r="B11196" t="str">
            <v>Long Island News &amp; Events, New York News &amp; Events</v>
          </cell>
        </row>
        <row r="11197">
          <cell r="A11197">
            <v>29515830</v>
          </cell>
          <cell r="B11197" t="str">
            <v>Connecticut News &amp; Events</v>
          </cell>
        </row>
        <row r="11198">
          <cell r="A11198">
            <v>29515916</v>
          </cell>
          <cell r="B11198" t="str">
            <v>DC Metro News &amp; Events</v>
          </cell>
        </row>
        <row r="11199">
          <cell r="A11199">
            <v>29512266</v>
          </cell>
          <cell r="B11199" t="str">
            <v>Massachusetts News &amp; Events</v>
          </cell>
        </row>
        <row r="11200">
          <cell r="A11200">
            <v>44359203</v>
          </cell>
          <cell r="B11200" t="str">
            <v>Massachusetts News &amp; Events</v>
          </cell>
        </row>
        <row r="11201">
          <cell r="A11201">
            <v>34269979</v>
          </cell>
          <cell r="B11201" t="str">
            <v>Chicago News &amp; Events</v>
          </cell>
        </row>
        <row r="11202">
          <cell r="A11202">
            <v>34269978</v>
          </cell>
          <cell r="B11202" t="str">
            <v>Chicago News &amp; Events</v>
          </cell>
        </row>
        <row r="11203">
          <cell r="A11203">
            <v>59131941</v>
          </cell>
          <cell r="B11203" t="str">
            <v>Charlotte News &amp; Events</v>
          </cell>
        </row>
        <row r="11204">
          <cell r="A11204">
            <v>53023045</v>
          </cell>
          <cell r="B11204" t="str">
            <v>Atlanta News &amp; Events</v>
          </cell>
        </row>
        <row r="11205">
          <cell r="A11205">
            <v>63647739</v>
          </cell>
          <cell r="B11205" t="str">
            <v>San Antonio News &amp; Events</v>
          </cell>
        </row>
        <row r="11206">
          <cell r="A11206">
            <v>31204121</v>
          </cell>
          <cell r="B11206" t="str">
            <v>Phoenix News &amp; Events</v>
          </cell>
        </row>
        <row r="11207">
          <cell r="A11207">
            <v>53766210</v>
          </cell>
          <cell r="B11207" t="str">
            <v>New York News &amp; Events, Connecticut News &amp; Events, New Jersey News &amp; Events</v>
          </cell>
        </row>
        <row r="11208">
          <cell r="A11208">
            <v>51519115</v>
          </cell>
        </row>
        <row r="11209">
          <cell r="A11209">
            <v>29515303</v>
          </cell>
        </row>
        <row r="11210">
          <cell r="A11210">
            <v>48927636</v>
          </cell>
          <cell r="B11210" t="str">
            <v>New Jersey News &amp; Events, New York News &amp; Events, Philadelphia News &amp; Events</v>
          </cell>
        </row>
        <row r="11211">
          <cell r="A11211">
            <v>28580807</v>
          </cell>
          <cell r="B11211" t="str">
            <v>DC Metro News &amp; Events</v>
          </cell>
        </row>
        <row r="11212">
          <cell r="A11212">
            <v>49731645</v>
          </cell>
          <cell r="B11212" t="str">
            <v>Dallas News &amp; Events</v>
          </cell>
        </row>
        <row r="11213">
          <cell r="A11213">
            <v>61637435</v>
          </cell>
          <cell r="B11213" t="str">
            <v>Austin News &amp; Events</v>
          </cell>
        </row>
        <row r="11214">
          <cell r="A11214">
            <v>50867797</v>
          </cell>
          <cell r="B11214" t="str">
            <v>Philadelphia News &amp; Events</v>
          </cell>
        </row>
        <row r="11215">
          <cell r="A11215">
            <v>49731703</v>
          </cell>
        </row>
        <row r="11216">
          <cell r="A11216">
            <v>53496410</v>
          </cell>
          <cell r="B11216" t="str">
            <v>Chicago News &amp; Events</v>
          </cell>
        </row>
        <row r="11217">
          <cell r="A11217">
            <v>28580880</v>
          </cell>
          <cell r="B11217" t="str">
            <v>Maryland News &amp; Events</v>
          </cell>
        </row>
        <row r="11218">
          <cell r="A11218">
            <v>29511217</v>
          </cell>
          <cell r="B11218" t="str">
            <v>Maryland News &amp; Events</v>
          </cell>
        </row>
        <row r="11219">
          <cell r="A11219">
            <v>31224742</v>
          </cell>
          <cell r="B11219" t="str">
            <v>Phoenix News &amp; Events</v>
          </cell>
        </row>
        <row r="11220">
          <cell r="A11220">
            <v>34571941</v>
          </cell>
          <cell r="B11220" t="str">
            <v>New York News &amp; Events, Connecticut - Hartford New &amp; Events, Connecticut - Fairfield County News &amp; Events</v>
          </cell>
        </row>
        <row r="11221">
          <cell r="A11221">
            <v>32322251</v>
          </cell>
          <cell r="B11221" t="str">
            <v>Maryland News &amp; Events</v>
          </cell>
        </row>
        <row r="11222">
          <cell r="A11222">
            <v>43082071</v>
          </cell>
          <cell r="B11222" t="str">
            <v>Maryland News &amp; Events</v>
          </cell>
        </row>
        <row r="11223">
          <cell r="A11223">
            <v>37401607</v>
          </cell>
          <cell r="B11223" t="str">
            <v>Maryland News &amp; Events</v>
          </cell>
        </row>
        <row r="11224">
          <cell r="A11224">
            <v>29513759</v>
          </cell>
          <cell r="B11224" t="str">
            <v>Philadelphia News &amp; Events</v>
          </cell>
        </row>
        <row r="11225">
          <cell r="A11225">
            <v>33713739</v>
          </cell>
          <cell r="B11225" t="str">
            <v>Chicago News &amp; Events</v>
          </cell>
        </row>
        <row r="11226">
          <cell r="A11226">
            <v>53792873</v>
          </cell>
          <cell r="B11226" t="str">
            <v>New Jersey News &amp; Events</v>
          </cell>
        </row>
        <row r="11227">
          <cell r="A11227">
            <v>53500803</v>
          </cell>
        </row>
        <row r="11228">
          <cell r="A11228">
            <v>29515835</v>
          </cell>
          <cell r="B11228" t="str">
            <v>Connecticut News &amp; Events</v>
          </cell>
        </row>
        <row r="11229">
          <cell r="A11229">
            <v>40959128</v>
          </cell>
          <cell r="B11229" t="str">
            <v>San Antonio News &amp; Events</v>
          </cell>
        </row>
        <row r="11230">
          <cell r="A11230">
            <v>29513774</v>
          </cell>
        </row>
        <row r="11231">
          <cell r="A11231">
            <v>56863324</v>
          </cell>
          <cell r="B11231" t="str">
            <v>New York News &amp; Events</v>
          </cell>
        </row>
        <row r="11232">
          <cell r="A11232">
            <v>31225057</v>
          </cell>
          <cell r="B11232" t="str">
            <v>Phoenix News &amp; Events</v>
          </cell>
        </row>
        <row r="11233">
          <cell r="A11233">
            <v>61929239</v>
          </cell>
          <cell r="B11233" t="str">
            <v>Maryland News &amp; Events</v>
          </cell>
        </row>
        <row r="11234">
          <cell r="A11234">
            <v>31158112</v>
          </cell>
          <cell r="B11234" t="str">
            <v>Phoenix News &amp; Events</v>
          </cell>
        </row>
        <row r="11235">
          <cell r="A11235">
            <v>60927715</v>
          </cell>
          <cell r="B11235" t="str">
            <v>New Jersey News &amp; Events</v>
          </cell>
        </row>
        <row r="11236">
          <cell r="A11236">
            <v>40959024</v>
          </cell>
          <cell r="B11236" t="str">
            <v>San Antonio News &amp; Events</v>
          </cell>
        </row>
        <row r="11237">
          <cell r="A11237">
            <v>29516003</v>
          </cell>
        </row>
        <row r="11238">
          <cell r="A11238">
            <v>60871436</v>
          </cell>
          <cell r="B11238" t="str">
            <v>Atlanta News &amp; Events</v>
          </cell>
        </row>
        <row r="11239">
          <cell r="A11239">
            <v>54488514</v>
          </cell>
          <cell r="B11239" t="str">
            <v>New York News &amp; Events, New Jersey News &amp; Events</v>
          </cell>
        </row>
        <row r="11240">
          <cell r="A11240">
            <v>54654514</v>
          </cell>
          <cell r="B11240" t="str">
            <v>South Florida News &amp; Events</v>
          </cell>
        </row>
        <row r="11241">
          <cell r="A11241">
            <v>57424606</v>
          </cell>
          <cell r="B11241" t="str">
            <v>Long Island News &amp; Events</v>
          </cell>
        </row>
        <row r="11242">
          <cell r="A11242">
            <v>37334216</v>
          </cell>
          <cell r="B11242" t="str">
            <v>Chicago News &amp; Events</v>
          </cell>
        </row>
        <row r="11243">
          <cell r="A11243">
            <v>30344199</v>
          </cell>
          <cell r="B11243" t="str">
            <v>DC Metro News &amp; Events, Maryland News &amp; Events</v>
          </cell>
        </row>
        <row r="11244">
          <cell r="A11244">
            <v>37984265</v>
          </cell>
          <cell r="B11244" t="str">
            <v>Connecticut - Fairfield County News &amp; Events</v>
          </cell>
        </row>
        <row r="11245">
          <cell r="A11245">
            <v>28580881</v>
          </cell>
          <cell r="B11245" t="str">
            <v>DC Metro News &amp; Events, Maryland News &amp; Events</v>
          </cell>
        </row>
        <row r="11246">
          <cell r="A11246">
            <v>47920311</v>
          </cell>
          <cell r="B11246" t="str">
            <v>New Jersey News &amp; Events, New York News &amp; Events, Philadelphia News &amp; Events</v>
          </cell>
        </row>
        <row r="11247">
          <cell r="A11247">
            <v>41781834</v>
          </cell>
          <cell r="B11247" t="str">
            <v>New York News &amp; Events</v>
          </cell>
        </row>
        <row r="11248">
          <cell r="A11248">
            <v>51993048</v>
          </cell>
          <cell r="B11248" t="str">
            <v>Long Island News &amp; Events</v>
          </cell>
        </row>
        <row r="11249">
          <cell r="A11249">
            <v>43259097</v>
          </cell>
          <cell r="B11249" t="str">
            <v>New Jersey News &amp; Events</v>
          </cell>
        </row>
        <row r="11250">
          <cell r="A11250">
            <v>34048354</v>
          </cell>
          <cell r="B11250" t="str">
            <v>Chicago News &amp; Events</v>
          </cell>
        </row>
        <row r="11251">
          <cell r="A11251">
            <v>53304040</v>
          </cell>
          <cell r="B11251" t="str">
            <v>San Antonio News &amp; Events</v>
          </cell>
        </row>
        <row r="11252">
          <cell r="A11252">
            <v>31224570</v>
          </cell>
          <cell r="B11252" t="str">
            <v>Phoenix News &amp; Events</v>
          </cell>
        </row>
        <row r="11253">
          <cell r="A11253">
            <v>28580765</v>
          </cell>
          <cell r="B11253" t="str">
            <v>Connecticut - Fairfield County News &amp; Events</v>
          </cell>
        </row>
        <row r="11254">
          <cell r="A11254">
            <v>63377973</v>
          </cell>
          <cell r="B11254" t="str">
            <v>Dallas News &amp; Events</v>
          </cell>
        </row>
        <row r="11255">
          <cell r="A11255">
            <v>29515059</v>
          </cell>
          <cell r="B11255" t="str">
            <v>Connecticut - Fairfield County News &amp; Events</v>
          </cell>
        </row>
        <row r="11256">
          <cell r="A11256">
            <v>53495774</v>
          </cell>
        </row>
        <row r="11257">
          <cell r="A11257">
            <v>51072889</v>
          </cell>
          <cell r="B11257" t="str">
            <v>Connecticut - Fairfield County News &amp; Events</v>
          </cell>
        </row>
        <row r="11258">
          <cell r="A11258">
            <v>56030533</v>
          </cell>
          <cell r="B11258" t="str">
            <v>New York News &amp; Events</v>
          </cell>
        </row>
        <row r="11259">
          <cell r="A11259">
            <v>48494743</v>
          </cell>
        </row>
        <row r="11260">
          <cell r="A11260">
            <v>53314555</v>
          </cell>
          <cell r="B11260" t="str">
            <v>Atlanta News &amp; Events</v>
          </cell>
        </row>
        <row r="11261">
          <cell r="A11261">
            <v>31224728</v>
          </cell>
          <cell r="B11261" t="str">
            <v>Phoenix News &amp; Events</v>
          </cell>
        </row>
        <row r="11262">
          <cell r="A11262">
            <v>30723269</v>
          </cell>
          <cell r="B11262" t="str">
            <v>Connecticut News &amp; Events</v>
          </cell>
        </row>
        <row r="11263">
          <cell r="A11263">
            <v>39276289</v>
          </cell>
          <cell r="B11263" t="str">
            <v>DC Metro News &amp; Events</v>
          </cell>
        </row>
        <row r="11264">
          <cell r="A11264">
            <v>44006673</v>
          </cell>
          <cell r="B11264" t="str">
            <v>Massachusetts News &amp; Events</v>
          </cell>
        </row>
        <row r="11265">
          <cell r="A11265">
            <v>44580177</v>
          </cell>
        </row>
        <row r="11266">
          <cell r="A11266">
            <v>31224653</v>
          </cell>
          <cell r="B11266" t="str">
            <v>Phoenix News &amp; Events</v>
          </cell>
        </row>
        <row r="11267">
          <cell r="A11267">
            <v>41781812</v>
          </cell>
          <cell r="B11267" t="str">
            <v>New York News &amp; Events</v>
          </cell>
        </row>
        <row r="11268">
          <cell r="A11268">
            <v>55677457</v>
          </cell>
          <cell r="B11268" t="str">
            <v>Connecticut News &amp; Events</v>
          </cell>
        </row>
        <row r="11269">
          <cell r="A11269">
            <v>31224975</v>
          </cell>
          <cell r="B11269" t="str">
            <v>Phoenix News &amp; Events</v>
          </cell>
        </row>
        <row r="11270">
          <cell r="A11270">
            <v>41399239</v>
          </cell>
          <cell r="B11270" t="str">
            <v>San Antonio News &amp; Events</v>
          </cell>
        </row>
        <row r="11271">
          <cell r="A11271">
            <v>29515342</v>
          </cell>
          <cell r="B11271" t="str">
            <v>Philadelphia News &amp; Events, New York News &amp; Events, New Jersey News &amp; Events</v>
          </cell>
        </row>
        <row r="11272">
          <cell r="A11272">
            <v>54622539</v>
          </cell>
          <cell r="B11272" t="str">
            <v>New Jersey News &amp; Events, Philadelphia News &amp; Events</v>
          </cell>
        </row>
        <row r="11273">
          <cell r="A11273">
            <v>29515811</v>
          </cell>
          <cell r="B11273" t="str">
            <v>Massachusetts News &amp; Events</v>
          </cell>
        </row>
        <row r="11274">
          <cell r="A11274">
            <v>61060688</v>
          </cell>
          <cell r="B11274" t="str">
            <v>Maryland News &amp; Events</v>
          </cell>
        </row>
        <row r="11275">
          <cell r="A11275">
            <v>31224835</v>
          </cell>
          <cell r="B11275" t="str">
            <v>Phoenix News &amp; Events</v>
          </cell>
        </row>
        <row r="11276">
          <cell r="A11276">
            <v>48139076</v>
          </cell>
          <cell r="B11276" t="str">
            <v>Connecticut - Fairfield County News &amp; Events, Connecticut - Hartford New &amp; Events, Connecticut News &amp; Events, New York News &amp; Events</v>
          </cell>
        </row>
        <row r="11277">
          <cell r="A11277">
            <v>45375071</v>
          </cell>
          <cell r="B11277" t="str">
            <v>Chicago News &amp; Events</v>
          </cell>
        </row>
        <row r="11278">
          <cell r="A11278">
            <v>47526153</v>
          </cell>
          <cell r="B11278" t="str">
            <v>Massachusetts News &amp; Events</v>
          </cell>
        </row>
        <row r="11279">
          <cell r="A11279">
            <v>49807613</v>
          </cell>
          <cell r="B11279" t="str">
            <v>Massachusetts News &amp; Events</v>
          </cell>
        </row>
        <row r="11280">
          <cell r="A11280">
            <v>40959324</v>
          </cell>
          <cell r="B11280" t="str">
            <v>San Antonio News &amp; Events</v>
          </cell>
        </row>
        <row r="11281">
          <cell r="A11281">
            <v>29514809</v>
          </cell>
          <cell r="B11281" t="str">
            <v>Massachusetts News &amp; Events</v>
          </cell>
        </row>
        <row r="11282">
          <cell r="A11282">
            <v>35873791</v>
          </cell>
          <cell r="B11282" t="str">
            <v>DC Metro News &amp; Events</v>
          </cell>
        </row>
        <row r="11283">
          <cell r="A11283">
            <v>32784087</v>
          </cell>
        </row>
        <row r="11284">
          <cell r="A11284">
            <v>29512125</v>
          </cell>
          <cell r="B11284" t="str">
            <v>Massachusetts News &amp; Events</v>
          </cell>
        </row>
        <row r="11285">
          <cell r="A11285">
            <v>54433424</v>
          </cell>
          <cell r="B11285" t="str">
            <v>Philadelphia News &amp; Events</v>
          </cell>
        </row>
        <row r="11286">
          <cell r="A11286">
            <v>56465752</v>
          </cell>
          <cell r="B11286" t="str">
            <v>Philadelphia News &amp; Events</v>
          </cell>
        </row>
        <row r="11287">
          <cell r="A11287">
            <v>40959733</v>
          </cell>
          <cell r="B11287" t="str">
            <v>San Antonio News &amp; Events</v>
          </cell>
        </row>
        <row r="11288">
          <cell r="A11288">
            <v>31437311</v>
          </cell>
          <cell r="B11288" t="str">
            <v>Massachusetts News &amp; Events</v>
          </cell>
        </row>
        <row r="11289">
          <cell r="A11289">
            <v>33698274</v>
          </cell>
          <cell r="B11289" t="str">
            <v>Chicago News &amp; Events</v>
          </cell>
        </row>
        <row r="11290">
          <cell r="A11290">
            <v>29514411</v>
          </cell>
          <cell r="B11290" t="str">
            <v>Philadelphia News &amp; Events</v>
          </cell>
        </row>
        <row r="11291">
          <cell r="A11291">
            <v>48973338</v>
          </cell>
          <cell r="B11291" t="str">
            <v>DC Metro News &amp; Events</v>
          </cell>
        </row>
        <row r="11292">
          <cell r="A11292">
            <v>28580882</v>
          </cell>
          <cell r="B11292" t="str">
            <v>Maryland News &amp; Events</v>
          </cell>
        </row>
        <row r="11293">
          <cell r="A11293">
            <v>40959053</v>
          </cell>
          <cell r="B11293" t="str">
            <v>San Antonio News &amp; Events</v>
          </cell>
        </row>
        <row r="11294">
          <cell r="A11294">
            <v>56553647</v>
          </cell>
          <cell r="B11294" t="str">
            <v>New Jersey News &amp; Events</v>
          </cell>
        </row>
        <row r="11295">
          <cell r="A11295">
            <v>37984280</v>
          </cell>
          <cell r="B11295" t="str">
            <v>Connecticut - Fairfield County News &amp; Events</v>
          </cell>
        </row>
        <row r="11296">
          <cell r="A11296">
            <v>43632329</v>
          </cell>
          <cell r="B11296" t="str">
            <v>Connecticut - Fairfield County News &amp; Events</v>
          </cell>
        </row>
        <row r="11297">
          <cell r="A11297">
            <v>52146726</v>
          </cell>
          <cell r="B11297" t="str">
            <v>Connecticut - Fairfield County News &amp; Events</v>
          </cell>
        </row>
        <row r="11298">
          <cell r="A11298">
            <v>31224828</v>
          </cell>
          <cell r="B11298" t="str">
            <v>Phoenix News &amp; Events</v>
          </cell>
        </row>
        <row r="11299">
          <cell r="A11299">
            <v>42911243</v>
          </cell>
          <cell r="B11299" t="str">
            <v>Philadelphia News &amp; Events</v>
          </cell>
        </row>
        <row r="11300">
          <cell r="A11300">
            <v>31225430</v>
          </cell>
          <cell r="B11300" t="str">
            <v>Phoenix News &amp; Events</v>
          </cell>
        </row>
        <row r="11301">
          <cell r="A11301">
            <v>55023804</v>
          </cell>
          <cell r="B11301" t="str">
            <v>Atlanta News &amp; Events</v>
          </cell>
        </row>
        <row r="11302">
          <cell r="A11302">
            <v>34836978</v>
          </cell>
          <cell r="B11302" t="str">
            <v>New Hampshire News &amp; Events</v>
          </cell>
        </row>
        <row r="11303">
          <cell r="A11303">
            <v>29515900</v>
          </cell>
          <cell r="B11303" t="str">
            <v>Connecticut News &amp; Events, Massachusetts News &amp; Events</v>
          </cell>
        </row>
        <row r="11304">
          <cell r="A11304">
            <v>51872434</v>
          </cell>
          <cell r="B11304" t="str">
            <v>Atlanta News &amp; Events</v>
          </cell>
        </row>
        <row r="11305">
          <cell r="A11305">
            <v>33743613</v>
          </cell>
          <cell r="B11305" t="str">
            <v>Chicago News &amp; Events</v>
          </cell>
        </row>
        <row r="11306">
          <cell r="A11306">
            <v>47638293</v>
          </cell>
        </row>
        <row r="11307">
          <cell r="A11307">
            <v>31042885</v>
          </cell>
          <cell r="B11307" t="str">
            <v>Maryland News &amp; Events</v>
          </cell>
        </row>
        <row r="11308">
          <cell r="A11308">
            <v>29515740</v>
          </cell>
          <cell r="B11308" t="str">
            <v>Connecticut News &amp; Events</v>
          </cell>
        </row>
        <row r="11309">
          <cell r="A11309">
            <v>29515794</v>
          </cell>
          <cell r="B11309" t="str">
            <v>Connecticut News &amp; Events</v>
          </cell>
        </row>
        <row r="11310">
          <cell r="A11310">
            <v>29515738</v>
          </cell>
          <cell r="B11310" t="str">
            <v>Connecticut News &amp; Events</v>
          </cell>
        </row>
        <row r="11311">
          <cell r="A11311">
            <v>29515889</v>
          </cell>
        </row>
        <row r="11312">
          <cell r="A11312">
            <v>29515775</v>
          </cell>
          <cell r="B11312" t="str">
            <v>Massachusetts News &amp; Events</v>
          </cell>
        </row>
        <row r="11313">
          <cell r="A11313">
            <v>29515963</v>
          </cell>
          <cell r="B11313" t="str">
            <v>Massachusetts News &amp; Events</v>
          </cell>
        </row>
        <row r="11314">
          <cell r="A11314">
            <v>29515054</v>
          </cell>
          <cell r="B11314" t="str">
            <v>Massachusetts News &amp; Events</v>
          </cell>
        </row>
        <row r="11315">
          <cell r="A11315">
            <v>33698453</v>
          </cell>
          <cell r="B11315" t="str">
            <v>Chicago News &amp; Events</v>
          </cell>
        </row>
        <row r="11316">
          <cell r="A11316">
            <v>45838438</v>
          </cell>
          <cell r="B11316" t="str">
            <v>Connecticut - Hartford New &amp; Events</v>
          </cell>
        </row>
        <row r="11317">
          <cell r="A11317">
            <v>39610889</v>
          </cell>
          <cell r="B11317" t="str">
            <v>DC Metro News &amp; Events</v>
          </cell>
        </row>
        <row r="11318">
          <cell r="A11318">
            <v>29511720</v>
          </cell>
          <cell r="B11318" t="str">
            <v>DC Metro News &amp; Events</v>
          </cell>
        </row>
        <row r="11319">
          <cell r="A11319">
            <v>31224601</v>
          </cell>
          <cell r="B11319" t="str">
            <v>Phoenix News &amp; Events</v>
          </cell>
        </row>
        <row r="11320">
          <cell r="A11320">
            <v>52924722</v>
          </cell>
          <cell r="B11320" t="str">
            <v>Chicago News &amp; Events, Phoenix News &amp; Events</v>
          </cell>
        </row>
        <row r="11321">
          <cell r="A11321">
            <v>29512126</v>
          </cell>
          <cell r="B11321" t="str">
            <v>DC Metro News &amp; Events</v>
          </cell>
        </row>
        <row r="11322">
          <cell r="A11322">
            <v>29512214</v>
          </cell>
          <cell r="B11322" t="str">
            <v>DC Metro News &amp; Events</v>
          </cell>
        </row>
        <row r="11323">
          <cell r="A11323">
            <v>55582586</v>
          </cell>
          <cell r="B11323" t="str">
            <v>Connecticut News &amp; Events</v>
          </cell>
        </row>
        <row r="11324">
          <cell r="A11324">
            <v>43126167</v>
          </cell>
          <cell r="B11324" t="str">
            <v>Maryland News &amp; Events</v>
          </cell>
        </row>
        <row r="11325">
          <cell r="A11325">
            <v>32965737</v>
          </cell>
          <cell r="B11325" t="str">
            <v>Massachusetts News &amp; Events</v>
          </cell>
        </row>
        <row r="11326">
          <cell r="A11326">
            <v>49731711</v>
          </cell>
        </row>
        <row r="11327">
          <cell r="A11327">
            <v>46766833</v>
          </cell>
          <cell r="B11327" t="str">
            <v>New York News &amp; Events</v>
          </cell>
        </row>
        <row r="11328">
          <cell r="A11328">
            <v>48156245</v>
          </cell>
          <cell r="B11328" t="str">
            <v>New York News &amp; Events</v>
          </cell>
        </row>
        <row r="11329">
          <cell r="A11329">
            <v>41458761</v>
          </cell>
          <cell r="B11329" t="str">
            <v>San Antonio News &amp; Events</v>
          </cell>
        </row>
        <row r="11330">
          <cell r="A11330">
            <v>31225431</v>
          </cell>
          <cell r="B11330" t="str">
            <v>Phoenix News &amp; Events</v>
          </cell>
        </row>
        <row r="11331">
          <cell r="A11331">
            <v>33714096</v>
          </cell>
          <cell r="B11331" t="str">
            <v>Chicago News &amp; Events</v>
          </cell>
        </row>
        <row r="11332">
          <cell r="A11332">
            <v>53516999</v>
          </cell>
          <cell r="B11332" t="str">
            <v>Chicago News &amp; Events</v>
          </cell>
        </row>
        <row r="11333">
          <cell r="A11333">
            <v>29514859</v>
          </cell>
          <cell r="B11333" t="str">
            <v>Connecticut News &amp; Events</v>
          </cell>
        </row>
        <row r="11334">
          <cell r="A11334">
            <v>63117860</v>
          </cell>
          <cell r="B11334" t="str">
            <v>Charlotte News &amp; Events</v>
          </cell>
        </row>
        <row r="11335">
          <cell r="A11335">
            <v>52773048</v>
          </cell>
          <cell r="B11335" t="str">
            <v>Atlanta News &amp; Events</v>
          </cell>
        </row>
        <row r="11336">
          <cell r="A11336">
            <v>40959090</v>
          </cell>
          <cell r="B11336" t="str">
            <v>San Antonio News &amp; Events</v>
          </cell>
        </row>
        <row r="11337">
          <cell r="A11337">
            <v>31224646</v>
          </cell>
          <cell r="B11337" t="str">
            <v>Phoenix News &amp; Events</v>
          </cell>
        </row>
        <row r="11338">
          <cell r="A11338">
            <v>55292039</v>
          </cell>
          <cell r="B11338" t="str">
            <v>Z-No thank you</v>
          </cell>
        </row>
        <row r="11339">
          <cell r="A11339">
            <v>33698017</v>
          </cell>
          <cell r="B11339" t="str">
            <v>Chicago News &amp; Events</v>
          </cell>
        </row>
        <row r="11340">
          <cell r="A11340">
            <v>37984305</v>
          </cell>
          <cell r="B11340" t="str">
            <v>Connecticut - Fairfield County News &amp; Events</v>
          </cell>
        </row>
        <row r="11341">
          <cell r="A11341">
            <v>29515973</v>
          </cell>
          <cell r="B11341" t="str">
            <v>Connecticut News &amp; Events</v>
          </cell>
        </row>
        <row r="11342">
          <cell r="A11342">
            <v>29515991</v>
          </cell>
          <cell r="B11342" t="str">
            <v>Connecticut News &amp; Events</v>
          </cell>
        </row>
        <row r="11343">
          <cell r="A11343">
            <v>32955034</v>
          </cell>
          <cell r="B11343" t="str">
            <v>Massachusetts News &amp; Events</v>
          </cell>
        </row>
        <row r="11344">
          <cell r="A11344">
            <v>29512354</v>
          </cell>
          <cell r="B11344" t="str">
            <v>Massachusetts News &amp; Events</v>
          </cell>
        </row>
        <row r="11345">
          <cell r="A11345">
            <v>32304759</v>
          </cell>
          <cell r="B11345" t="str">
            <v>New York News &amp; Events</v>
          </cell>
        </row>
        <row r="11346">
          <cell r="A11346">
            <v>31268778</v>
          </cell>
          <cell r="B11346" t="str">
            <v>Phoenix News &amp; Events</v>
          </cell>
        </row>
        <row r="11347">
          <cell r="A11347">
            <v>31149358</v>
          </cell>
          <cell r="B11347" t="str">
            <v>Maryland News &amp; Events, DC Metro News &amp; Events</v>
          </cell>
        </row>
        <row r="11348">
          <cell r="A11348">
            <v>44432568</v>
          </cell>
          <cell r="B11348" t="str">
            <v>DC Metro News &amp; Events, Maryland News &amp; Events</v>
          </cell>
        </row>
        <row r="11349">
          <cell r="A11349">
            <v>64004079</v>
          </cell>
          <cell r="B11349" t="str">
            <v>Connecticut News &amp; Events, DC Metro News &amp; Events, Maryland News &amp; Events, New Jersey News &amp; Events, Philadelphia News &amp; Events</v>
          </cell>
        </row>
        <row r="11350">
          <cell r="A11350">
            <v>49276717</v>
          </cell>
          <cell r="B11350" t="str">
            <v>Massachusetts News &amp; Events</v>
          </cell>
        </row>
        <row r="11351">
          <cell r="A11351">
            <v>40732011</v>
          </cell>
          <cell r="B11351" t="str">
            <v>New Jersey News &amp; Events</v>
          </cell>
        </row>
        <row r="11352">
          <cell r="A11352">
            <v>58711710</v>
          </cell>
          <cell r="B11352" t="str">
            <v>Chicago News &amp; Events</v>
          </cell>
        </row>
        <row r="11353">
          <cell r="A11353">
            <v>29515061</v>
          </cell>
          <cell r="B11353" t="str">
            <v>Massachusetts News &amp; Events</v>
          </cell>
        </row>
        <row r="11354">
          <cell r="A11354">
            <v>40959374</v>
          </cell>
          <cell r="B11354" t="str">
            <v>San Antonio News &amp; Events</v>
          </cell>
        </row>
        <row r="11355">
          <cell r="A11355">
            <v>57977481</v>
          </cell>
          <cell r="B11355" t="str">
            <v>Philadelphia News &amp; Events</v>
          </cell>
        </row>
        <row r="11356">
          <cell r="A11356">
            <v>40959414</v>
          </cell>
          <cell r="B11356" t="str">
            <v>San Antonio News &amp; Events</v>
          </cell>
        </row>
        <row r="11357">
          <cell r="A11357">
            <v>48569862</v>
          </cell>
          <cell r="B11357" t="str">
            <v>Connecticut - Fairfield County News &amp; Events, Connecticut - Hartford New &amp; Events, Connecticut News &amp; Events, New York News &amp; Events</v>
          </cell>
        </row>
        <row r="11358">
          <cell r="A11358">
            <v>46452854</v>
          </cell>
          <cell r="B11358" t="str">
            <v>DC Metro News &amp; Events</v>
          </cell>
        </row>
        <row r="11359">
          <cell r="A11359">
            <v>49525972</v>
          </cell>
          <cell r="B11359" t="str">
            <v>DC Metro News &amp; Events</v>
          </cell>
        </row>
        <row r="11360">
          <cell r="A11360">
            <v>53692648</v>
          </cell>
          <cell r="B11360" t="str">
            <v>DC Metro News &amp; Events</v>
          </cell>
        </row>
        <row r="11361">
          <cell r="A11361">
            <v>29512271</v>
          </cell>
          <cell r="B11361" t="str">
            <v>Philadelphia News &amp; Events</v>
          </cell>
        </row>
        <row r="11362">
          <cell r="A11362">
            <v>48493299</v>
          </cell>
          <cell r="B11362" t="str">
            <v>Chicago News &amp; Events</v>
          </cell>
        </row>
        <row r="11363">
          <cell r="A11363">
            <v>49480889</v>
          </cell>
          <cell r="B11363" t="str">
            <v>Chicago News &amp; Events</v>
          </cell>
        </row>
        <row r="11364">
          <cell r="A11364">
            <v>29705431</v>
          </cell>
          <cell r="B11364" t="str">
            <v>Massachusetts News &amp; Events</v>
          </cell>
        </row>
        <row r="11365">
          <cell r="A11365">
            <v>40959047</v>
          </cell>
          <cell r="B11365" t="str">
            <v>San Antonio News &amp; Events</v>
          </cell>
        </row>
        <row r="11366">
          <cell r="A11366">
            <v>52857884</v>
          </cell>
          <cell r="B11366" t="str">
            <v>Massachusetts News &amp; Events</v>
          </cell>
        </row>
        <row r="11367">
          <cell r="A11367">
            <v>40823337</v>
          </cell>
          <cell r="B11367" t="str">
            <v>Connecticut - Hartford New &amp; Events</v>
          </cell>
        </row>
        <row r="11368">
          <cell r="A11368">
            <v>54056079</v>
          </cell>
        </row>
        <row r="11369">
          <cell r="A11369">
            <v>40732405</v>
          </cell>
          <cell r="B11369" t="str">
            <v>New Jersey News &amp; Events</v>
          </cell>
        </row>
        <row r="11370">
          <cell r="A11370">
            <v>45138034</v>
          </cell>
          <cell r="B11370" t="str">
            <v>New York News &amp; Events</v>
          </cell>
        </row>
        <row r="11371">
          <cell r="A11371">
            <v>35507339</v>
          </cell>
          <cell r="B11371" t="str">
            <v>New York News &amp; Events</v>
          </cell>
        </row>
        <row r="11372">
          <cell r="A11372">
            <v>38467691</v>
          </cell>
          <cell r="B11372" t="str">
            <v>New York News &amp; Events</v>
          </cell>
        </row>
        <row r="11373">
          <cell r="A11373">
            <v>43054224</v>
          </cell>
          <cell r="B11373" t="str">
            <v>New Jersey News &amp; Events, New York News &amp; Events</v>
          </cell>
        </row>
        <row r="11374">
          <cell r="A11374">
            <v>29514895</v>
          </cell>
          <cell r="B11374" t="str">
            <v>Philadelphia News &amp; Events</v>
          </cell>
        </row>
        <row r="11375">
          <cell r="A11375">
            <v>29705550</v>
          </cell>
        </row>
        <row r="11376">
          <cell r="A11376">
            <v>37135571</v>
          </cell>
          <cell r="B11376" t="str">
            <v>DC Metro News &amp; Events</v>
          </cell>
        </row>
        <row r="11377">
          <cell r="A11377">
            <v>33697986</v>
          </cell>
          <cell r="B11377" t="str">
            <v>Chicago News &amp; Events</v>
          </cell>
        </row>
        <row r="11378">
          <cell r="A11378">
            <v>34104471</v>
          </cell>
          <cell r="B11378" t="str">
            <v>Chicago News &amp; Events</v>
          </cell>
        </row>
        <row r="11379">
          <cell r="A11379">
            <v>29512100</v>
          </cell>
          <cell r="B11379" t="str">
            <v>DC Metro News &amp; Events, Maryland News &amp; Events</v>
          </cell>
        </row>
        <row r="11380">
          <cell r="A11380">
            <v>47741275</v>
          </cell>
          <cell r="B11380" t="str">
            <v>San Antonio News &amp; Events</v>
          </cell>
        </row>
        <row r="11381">
          <cell r="A11381">
            <v>31158131</v>
          </cell>
          <cell r="B11381" t="str">
            <v>Phoenix News &amp; Events</v>
          </cell>
        </row>
        <row r="11382">
          <cell r="A11382">
            <v>28580709</v>
          </cell>
          <cell r="B11382" t="str">
            <v>Massachusetts News &amp; Events</v>
          </cell>
        </row>
        <row r="11383">
          <cell r="A11383">
            <v>62750873</v>
          </cell>
          <cell r="B11383" t="str">
            <v>Long Island News &amp; Events</v>
          </cell>
        </row>
        <row r="11384">
          <cell r="A11384">
            <v>33698299</v>
          </cell>
          <cell r="B11384" t="str">
            <v>Chicago News &amp; Events</v>
          </cell>
        </row>
        <row r="11385">
          <cell r="A11385">
            <v>28580710</v>
          </cell>
          <cell r="B11385" t="str">
            <v>Massachusetts News &amp; Events</v>
          </cell>
        </row>
        <row r="11386">
          <cell r="A11386">
            <v>60706461</v>
          </cell>
          <cell r="B11386" t="str">
            <v>Connecticut - Fairfield County News &amp; Events, Connecticut - Hartford New &amp; Events, Connecticut News &amp; Events, Massachusetts News &amp; Events, New Hampshire News &amp; Events, Rhode Island News &amp; Events</v>
          </cell>
        </row>
        <row r="11387">
          <cell r="A11387">
            <v>47723635</v>
          </cell>
          <cell r="B11387" t="str">
            <v>San Antonio News &amp; Events, Austin News &amp; Events</v>
          </cell>
        </row>
        <row r="11388">
          <cell r="A11388">
            <v>29512127</v>
          </cell>
        </row>
        <row r="11389">
          <cell r="A11389">
            <v>57517838</v>
          </cell>
          <cell r="B11389" t="str">
            <v>San Antonio News &amp; Events</v>
          </cell>
        </row>
        <row r="11390">
          <cell r="A11390">
            <v>29512800</v>
          </cell>
        </row>
        <row r="11391">
          <cell r="A11391">
            <v>63385840</v>
          </cell>
          <cell r="B11391" t="str">
            <v>Austin News &amp; Events</v>
          </cell>
        </row>
        <row r="11392">
          <cell r="A11392">
            <v>29514198</v>
          </cell>
        </row>
        <row r="11393">
          <cell r="A11393">
            <v>51184333</v>
          </cell>
        </row>
        <row r="11394">
          <cell r="A11394">
            <v>45394287</v>
          </cell>
          <cell r="B11394" t="str">
            <v>Connecticut - Hartford New &amp; Events, Connecticut - Fairfield County News &amp; Events, Connecticut News &amp; Events</v>
          </cell>
        </row>
        <row r="11395">
          <cell r="A11395">
            <v>62695324</v>
          </cell>
          <cell r="B11395" t="str">
            <v>Austin News &amp; Events, Chicago News &amp; Events, DC Metro News &amp; Events, New York News &amp; Events, San Antonio News &amp; Events, Triangle News &amp; Events</v>
          </cell>
        </row>
        <row r="11396">
          <cell r="A11396">
            <v>31224985</v>
          </cell>
          <cell r="B11396" t="str">
            <v>Phoenix News &amp; Events</v>
          </cell>
        </row>
        <row r="11397">
          <cell r="A11397">
            <v>63514559</v>
          </cell>
          <cell r="B11397" t="str">
            <v>Dallas News &amp; Events, DC Metro News &amp; Events</v>
          </cell>
        </row>
        <row r="11398">
          <cell r="A11398">
            <v>40959446</v>
          </cell>
          <cell r="B11398" t="str">
            <v>San Antonio News &amp; Events</v>
          </cell>
        </row>
        <row r="11399">
          <cell r="A11399">
            <v>48747066</v>
          </cell>
          <cell r="B11399" t="str">
            <v>DC Metro News &amp; Events</v>
          </cell>
        </row>
        <row r="11400">
          <cell r="A11400">
            <v>42454853</v>
          </cell>
          <cell r="B11400" t="str">
            <v>New York News &amp; Events</v>
          </cell>
        </row>
        <row r="11401">
          <cell r="A11401">
            <v>52159109</v>
          </cell>
        </row>
        <row r="11402">
          <cell r="A11402">
            <v>49989612</v>
          </cell>
          <cell r="B11402" t="str">
            <v>Chicago News &amp; Events</v>
          </cell>
        </row>
        <row r="11403">
          <cell r="A11403">
            <v>58585583</v>
          </cell>
          <cell r="B11403" t="str">
            <v>Maryland News &amp; Events</v>
          </cell>
        </row>
        <row r="11404">
          <cell r="A11404">
            <v>37984288</v>
          </cell>
          <cell r="B11404" t="str">
            <v>Connecticut - Fairfield County News &amp; Events</v>
          </cell>
        </row>
        <row r="11405">
          <cell r="A11405">
            <v>55453861</v>
          </cell>
        </row>
        <row r="11406">
          <cell r="A11406">
            <v>52670472</v>
          </cell>
          <cell r="B11406" t="str">
            <v>Connecticut - Fairfield County News &amp; Events</v>
          </cell>
        </row>
        <row r="11407">
          <cell r="A11407">
            <v>31224793</v>
          </cell>
          <cell r="B11407" t="str">
            <v>Phoenix News &amp; Events</v>
          </cell>
        </row>
        <row r="11408">
          <cell r="A11408">
            <v>32743833</v>
          </cell>
        </row>
        <row r="11409">
          <cell r="A11409">
            <v>33714402</v>
          </cell>
          <cell r="B11409" t="str">
            <v>Chicago News &amp; Events</v>
          </cell>
        </row>
        <row r="11410">
          <cell r="A11410">
            <v>34337778</v>
          </cell>
          <cell r="B11410" t="str">
            <v>New York News &amp; Events</v>
          </cell>
        </row>
        <row r="11411">
          <cell r="A11411">
            <v>33714295</v>
          </cell>
          <cell r="B11411" t="str">
            <v>Chicago News &amp; Events</v>
          </cell>
        </row>
        <row r="11412">
          <cell r="A11412">
            <v>40959043</v>
          </cell>
          <cell r="B11412" t="str">
            <v>San Antonio News &amp; Events</v>
          </cell>
        </row>
        <row r="11413">
          <cell r="A11413">
            <v>49731657</v>
          </cell>
        </row>
        <row r="11414">
          <cell r="A11414">
            <v>29515867</v>
          </cell>
          <cell r="B11414" t="str">
            <v>Philadelphia News &amp; Events</v>
          </cell>
        </row>
        <row r="11415">
          <cell r="A11415">
            <v>60066285</v>
          </cell>
          <cell r="B11415" t="str">
            <v>Atlanta News &amp; Events, Charlotte News &amp; Events, South Florida News &amp; Events, Triangle News &amp; Events</v>
          </cell>
        </row>
        <row r="11416">
          <cell r="A11416">
            <v>62509123</v>
          </cell>
          <cell r="B11416" t="str">
            <v>New Jersey News &amp; Events</v>
          </cell>
        </row>
        <row r="11417">
          <cell r="A11417">
            <v>48079191</v>
          </cell>
          <cell r="B11417" t="str">
            <v>Connecticut - Fairfield County News &amp; Events, Connecticut - Hartford New &amp; Events, New Jersey News &amp; Events, New York News &amp; Events</v>
          </cell>
        </row>
        <row r="11418">
          <cell r="A11418">
            <v>29515306</v>
          </cell>
          <cell r="B11418" t="str">
            <v>Maryland News &amp; Events</v>
          </cell>
        </row>
        <row r="11419">
          <cell r="A11419">
            <v>29515063</v>
          </cell>
          <cell r="B11419" t="str">
            <v>Maryland News &amp; Events</v>
          </cell>
        </row>
        <row r="11420">
          <cell r="A11420">
            <v>31184653</v>
          </cell>
          <cell r="B11420" t="str">
            <v>Maryland News &amp; Events</v>
          </cell>
        </row>
        <row r="11421">
          <cell r="A11421">
            <v>55851900</v>
          </cell>
          <cell r="B11421" t="str">
            <v>DC Metro News &amp; Events, Maryland News &amp; Events</v>
          </cell>
        </row>
        <row r="11422">
          <cell r="A11422">
            <v>47688071</v>
          </cell>
          <cell r="B11422" t="str">
            <v>San Antonio News &amp; Events</v>
          </cell>
        </row>
        <row r="11423">
          <cell r="A11423">
            <v>62781208</v>
          </cell>
          <cell r="B11423" t="str">
            <v>Long Island News &amp; Events</v>
          </cell>
        </row>
        <row r="11424">
          <cell r="A11424">
            <v>28580931</v>
          </cell>
          <cell r="B11424" t="str">
            <v>Philadelphia News &amp; Events</v>
          </cell>
        </row>
        <row r="11425">
          <cell r="A11425">
            <v>46183017</v>
          </cell>
          <cell r="B11425" t="str">
            <v>Massachusetts News &amp; Events</v>
          </cell>
        </row>
        <row r="11426">
          <cell r="A11426">
            <v>43662498</v>
          </cell>
          <cell r="B11426" t="str">
            <v>Massachusetts News &amp; Events</v>
          </cell>
        </row>
        <row r="11427">
          <cell r="A11427">
            <v>63851718</v>
          </cell>
          <cell r="B11427" t="str">
            <v>Dallas News &amp; Events</v>
          </cell>
        </row>
        <row r="11428">
          <cell r="A11428">
            <v>48825808</v>
          </cell>
          <cell r="B11428" t="str">
            <v>Connecticut - Fairfield County News &amp; Events, Connecticut - Hartford New &amp; Events, Connecticut News &amp; Events</v>
          </cell>
        </row>
        <row r="11429">
          <cell r="A11429">
            <v>53000806</v>
          </cell>
          <cell r="B11429" t="str">
            <v>Atlanta News &amp; Events</v>
          </cell>
        </row>
        <row r="11430">
          <cell r="A11430">
            <v>50940383</v>
          </cell>
          <cell r="B11430" t="str">
            <v>Long Island News &amp; Events, New York News &amp; Events</v>
          </cell>
        </row>
        <row r="11431">
          <cell r="A11431">
            <v>43101386</v>
          </cell>
          <cell r="B11431" t="str">
            <v>New York News &amp; Events</v>
          </cell>
        </row>
        <row r="11432">
          <cell r="A11432">
            <v>32506990</v>
          </cell>
          <cell r="B11432" t="str">
            <v>Massachusetts News &amp; Events</v>
          </cell>
        </row>
        <row r="11433">
          <cell r="A11433">
            <v>57430647</v>
          </cell>
          <cell r="B11433" t="str">
            <v>Long Island News &amp; Events</v>
          </cell>
        </row>
        <row r="11434">
          <cell r="A11434">
            <v>29515582</v>
          </cell>
          <cell r="B11434" t="str">
            <v>Massachusetts News &amp; Events</v>
          </cell>
        </row>
        <row r="11435">
          <cell r="A11435">
            <v>62989758</v>
          </cell>
          <cell r="B11435" t="str">
            <v>New Jersey News &amp; Events</v>
          </cell>
        </row>
        <row r="11436">
          <cell r="A11436">
            <v>37790336</v>
          </cell>
          <cell r="B11436" t="str">
            <v>Massachusetts News &amp; Events</v>
          </cell>
        </row>
        <row r="11437">
          <cell r="A11437">
            <v>60882863</v>
          </cell>
          <cell r="B11437" t="str">
            <v>Maryland News &amp; Events</v>
          </cell>
        </row>
        <row r="11438">
          <cell r="A11438">
            <v>61147638</v>
          </cell>
          <cell r="B11438" t="str">
            <v>Connecticut - Fairfield County News &amp; Events, Connecticut - Hartford New &amp; Events, Connecticut News &amp; Events, Maine News &amp; Events, Massachusetts News &amp; Events, New Hampshire News &amp; Events, New Jersey News &amp; Events, New York News &amp; Events, Rhode Island News &amp; Events</v>
          </cell>
        </row>
        <row r="11439">
          <cell r="A11439">
            <v>43205485</v>
          </cell>
          <cell r="B11439" t="str">
            <v>New Hampshire News &amp; Events</v>
          </cell>
        </row>
        <row r="11440">
          <cell r="A11440">
            <v>29516460</v>
          </cell>
          <cell r="B11440" t="str">
            <v>Connecticut - Fairfield County News &amp; Events</v>
          </cell>
        </row>
        <row r="11441">
          <cell r="A11441">
            <v>48442448</v>
          </cell>
        </row>
        <row r="11442">
          <cell r="A11442">
            <v>46017492</v>
          </cell>
          <cell r="B11442" t="str">
            <v>New York News &amp; Events</v>
          </cell>
        </row>
        <row r="11443">
          <cell r="A11443">
            <v>52060300</v>
          </cell>
          <cell r="B11443" t="str">
            <v>New York News &amp; Events</v>
          </cell>
        </row>
        <row r="11444">
          <cell r="A11444">
            <v>29515934</v>
          </cell>
          <cell r="B11444" t="str">
            <v>Connecticut News &amp; Events</v>
          </cell>
        </row>
        <row r="11445">
          <cell r="A11445">
            <v>29516040</v>
          </cell>
          <cell r="B11445" t="str">
            <v>Maryland News &amp; Events</v>
          </cell>
        </row>
        <row r="11446">
          <cell r="A11446">
            <v>29513761</v>
          </cell>
          <cell r="B11446" t="str">
            <v>Connecticut News &amp; Events</v>
          </cell>
        </row>
        <row r="11447">
          <cell r="A11447">
            <v>36967105</v>
          </cell>
        </row>
        <row r="11448">
          <cell r="A11448">
            <v>37720637</v>
          </cell>
          <cell r="B11448" t="str">
            <v>New York News &amp; Events, Connecticut - Fairfield County News &amp; Events, Connecticut - Hartford New &amp; Events, New Jersey News &amp; Events, Connecticut News &amp; Events, Massachusetts News &amp; Events, Rhode Island News &amp; Events</v>
          </cell>
        </row>
        <row r="11449">
          <cell r="A11449">
            <v>31224981</v>
          </cell>
          <cell r="B11449" t="str">
            <v>Phoenix News &amp; Events</v>
          </cell>
        </row>
        <row r="11450">
          <cell r="A11450">
            <v>42927965</v>
          </cell>
        </row>
        <row r="11451">
          <cell r="A11451">
            <v>54874556</v>
          </cell>
          <cell r="B11451" t="str">
            <v>Z-No thank you</v>
          </cell>
        </row>
        <row r="11452">
          <cell r="A11452">
            <v>54883393</v>
          </cell>
          <cell r="B11452" t="str">
            <v>Z-No thank you</v>
          </cell>
        </row>
        <row r="11453">
          <cell r="A11453">
            <v>50348867</v>
          </cell>
        </row>
        <row r="11454">
          <cell r="A11454">
            <v>48284540</v>
          </cell>
          <cell r="B11454" t="str">
            <v>Massachusetts News &amp; Events</v>
          </cell>
        </row>
        <row r="11455">
          <cell r="A11455">
            <v>40959201</v>
          </cell>
          <cell r="B11455" t="str">
            <v>San Antonio News &amp; Events</v>
          </cell>
        </row>
        <row r="11456">
          <cell r="A11456">
            <v>31224989</v>
          </cell>
          <cell r="B11456" t="str">
            <v>Phoenix News &amp; Events</v>
          </cell>
        </row>
        <row r="11457">
          <cell r="A11457">
            <v>52496507</v>
          </cell>
          <cell r="B11457" t="str">
            <v>Philadelphia News &amp; Events</v>
          </cell>
        </row>
        <row r="11458">
          <cell r="A11458">
            <v>59899552</v>
          </cell>
          <cell r="B11458" t="str">
            <v>Philadelphia News &amp; Events</v>
          </cell>
        </row>
        <row r="11459">
          <cell r="A11459">
            <v>29511048</v>
          </cell>
          <cell r="B11459" t="str">
            <v>Massachusetts News &amp; Events</v>
          </cell>
        </row>
        <row r="11460">
          <cell r="A11460">
            <v>29511165</v>
          </cell>
          <cell r="B11460" t="str">
            <v>Maryland News &amp; Events</v>
          </cell>
        </row>
        <row r="11461">
          <cell r="A11461">
            <v>31224588</v>
          </cell>
          <cell r="B11461" t="str">
            <v>Phoenix News &amp; Events</v>
          </cell>
        </row>
        <row r="11462">
          <cell r="A11462">
            <v>50327117</v>
          </cell>
          <cell r="B11462" t="str">
            <v>Michigan News &amp; Events</v>
          </cell>
        </row>
        <row r="11463">
          <cell r="A11463">
            <v>50990026</v>
          </cell>
          <cell r="B11463" t="str">
            <v>Michigan News &amp; Events</v>
          </cell>
        </row>
        <row r="11464">
          <cell r="A11464">
            <v>50255363</v>
          </cell>
          <cell r="B11464" t="str">
            <v>London News &amp; Events</v>
          </cell>
        </row>
        <row r="11465">
          <cell r="A11465">
            <v>31158113</v>
          </cell>
          <cell r="B11465" t="str">
            <v>Phoenix News &amp; Events</v>
          </cell>
        </row>
        <row r="11466">
          <cell r="A11466">
            <v>39823815</v>
          </cell>
          <cell r="B11466" t="str">
            <v>Connecticut - Fairfield County News &amp; Events, Connecticut - Hartford New &amp; Events, Connecticut News &amp; Events, New Jersey News &amp; Events, New York News &amp; Events</v>
          </cell>
        </row>
        <row r="11467">
          <cell r="A11467">
            <v>39823820</v>
          </cell>
          <cell r="B11467" t="str">
            <v>Connecticut - Fairfield County News &amp; Events, Connecticut - Hartford New &amp; Events, Connecticut News &amp; Events, New Jersey News &amp; Events, New York News &amp; Events</v>
          </cell>
        </row>
        <row r="11468">
          <cell r="A11468">
            <v>48495442</v>
          </cell>
          <cell r="B11468" t="str">
            <v>Connecticut - Fairfield County News &amp; Events, Connecticut - Hartford New &amp; Events, New Jersey News &amp; Events, New York News &amp; Events</v>
          </cell>
        </row>
        <row r="11469">
          <cell r="A11469">
            <v>34911493</v>
          </cell>
        </row>
        <row r="11470">
          <cell r="A11470">
            <v>60501200</v>
          </cell>
          <cell r="B11470" t="str">
            <v>Ohio News &amp; Events</v>
          </cell>
        </row>
        <row r="11471">
          <cell r="A11471">
            <v>30687805</v>
          </cell>
          <cell r="B11471" t="str">
            <v>Massachusetts News &amp; Events</v>
          </cell>
        </row>
        <row r="11472">
          <cell r="A11472">
            <v>29511459</v>
          </cell>
          <cell r="B11472" t="str">
            <v>DC Metro News &amp; Events</v>
          </cell>
        </row>
        <row r="11473">
          <cell r="A11473">
            <v>29515062</v>
          </cell>
        </row>
        <row r="11474">
          <cell r="A11474">
            <v>57630573</v>
          </cell>
          <cell r="B11474" t="str">
            <v>Connecticut News &amp; Events, Long Island News &amp; Events, New Jersey News &amp; Events, New York News &amp; Events</v>
          </cell>
        </row>
        <row r="11475">
          <cell r="A11475">
            <v>57953519</v>
          </cell>
          <cell r="B11475" t="str">
            <v>Atlanta News &amp; Events</v>
          </cell>
        </row>
        <row r="11476">
          <cell r="A11476">
            <v>33698469</v>
          </cell>
          <cell r="B11476" t="str">
            <v>Chicago News &amp; Events</v>
          </cell>
        </row>
        <row r="11477">
          <cell r="A11477">
            <v>58664440</v>
          </cell>
          <cell r="B11477" t="str">
            <v>Connecticut News &amp; Events, Massachusetts News &amp; Events</v>
          </cell>
        </row>
        <row r="11478">
          <cell r="A11478">
            <v>37574777</v>
          </cell>
          <cell r="B11478" t="str">
            <v>Maryland News &amp; Events</v>
          </cell>
        </row>
        <row r="11479">
          <cell r="A11479">
            <v>35126723</v>
          </cell>
          <cell r="B11479" t="str">
            <v>Maryland News &amp; Events, Chicago News &amp; Events</v>
          </cell>
        </row>
        <row r="11480">
          <cell r="A11480">
            <v>59976857</v>
          </cell>
          <cell r="B11480" t="str">
            <v>Maryland News &amp; Events</v>
          </cell>
        </row>
        <row r="11481">
          <cell r="A11481">
            <v>48488833</v>
          </cell>
          <cell r="B11481" t="str">
            <v>Connecticut - Fairfield County News &amp; Events</v>
          </cell>
        </row>
        <row r="11482">
          <cell r="A11482">
            <v>31224614</v>
          </cell>
          <cell r="B11482" t="str">
            <v>Phoenix News &amp; Events</v>
          </cell>
        </row>
        <row r="11483">
          <cell r="A11483">
            <v>41719571</v>
          </cell>
          <cell r="B11483" t="str">
            <v>San Antonio News &amp; Events</v>
          </cell>
        </row>
        <row r="11484">
          <cell r="A11484">
            <v>56030195</v>
          </cell>
          <cell r="B11484" t="str">
            <v>New York News &amp; Events</v>
          </cell>
        </row>
        <row r="11485">
          <cell r="A11485">
            <v>61403171</v>
          </cell>
          <cell r="B11485" t="str">
            <v>Austin News &amp; Events</v>
          </cell>
        </row>
        <row r="11486">
          <cell r="A11486">
            <v>47125171</v>
          </cell>
        </row>
        <row r="11487">
          <cell r="A11487">
            <v>29511166</v>
          </cell>
          <cell r="B11487" t="str">
            <v>DC Metro News &amp; Events</v>
          </cell>
        </row>
        <row r="11488">
          <cell r="A11488">
            <v>34936346</v>
          </cell>
          <cell r="B11488" t="str">
            <v>New York News &amp; Events</v>
          </cell>
        </row>
        <row r="11489">
          <cell r="A11489">
            <v>53470271</v>
          </cell>
        </row>
        <row r="11490">
          <cell r="A11490">
            <v>50756689</v>
          </cell>
          <cell r="B11490" t="str">
            <v>Connecticut - Fairfield County News &amp; Events, New Jersey News &amp; Events, New York News &amp; Events</v>
          </cell>
        </row>
        <row r="11491">
          <cell r="A11491">
            <v>29511272</v>
          </cell>
          <cell r="B11491" t="str">
            <v>Philadelphia News &amp; Events</v>
          </cell>
        </row>
        <row r="11492">
          <cell r="A11492">
            <v>31224990</v>
          </cell>
          <cell r="B11492" t="str">
            <v>Phoenix News &amp; Events</v>
          </cell>
        </row>
        <row r="11493">
          <cell r="A11493">
            <v>47698792</v>
          </cell>
          <cell r="B11493" t="str">
            <v>Philadelphia News &amp; Events, Maryland News &amp; Events, New Jersey News &amp; Events, New York News &amp; Events</v>
          </cell>
        </row>
        <row r="11494">
          <cell r="A11494">
            <v>31716717</v>
          </cell>
          <cell r="B11494" t="str">
            <v>Massachusetts News &amp; Events</v>
          </cell>
        </row>
        <row r="11495">
          <cell r="A11495">
            <v>29515672</v>
          </cell>
          <cell r="B11495" t="str">
            <v>Philadelphia News &amp; Events</v>
          </cell>
        </row>
        <row r="11496">
          <cell r="A11496">
            <v>30591803</v>
          </cell>
        </row>
        <row r="11497">
          <cell r="A11497">
            <v>40959134</v>
          </cell>
          <cell r="B11497" t="str">
            <v>San Antonio News &amp; Events</v>
          </cell>
        </row>
        <row r="11498">
          <cell r="A11498">
            <v>29511523</v>
          </cell>
          <cell r="B11498" t="str">
            <v>Maryland News &amp; Events</v>
          </cell>
        </row>
        <row r="11499">
          <cell r="A11499">
            <v>49565733</v>
          </cell>
          <cell r="B11499" t="str">
            <v>Atlanta News &amp; Events</v>
          </cell>
        </row>
        <row r="11500">
          <cell r="A11500">
            <v>46696220</v>
          </cell>
          <cell r="B11500" t="str">
            <v>Connecticut - Hartford New &amp; Events</v>
          </cell>
        </row>
        <row r="11501">
          <cell r="A11501">
            <v>53500614</v>
          </cell>
          <cell r="B11501" t="str">
            <v>Long Island News &amp; Events</v>
          </cell>
        </row>
        <row r="11502">
          <cell r="A11502">
            <v>52834385</v>
          </cell>
          <cell r="B11502" t="str">
            <v>Atlanta News &amp; Events</v>
          </cell>
        </row>
        <row r="11503">
          <cell r="A11503">
            <v>28580932</v>
          </cell>
          <cell r="B11503" t="str">
            <v>Philadelphia News &amp; Events</v>
          </cell>
        </row>
        <row r="11504">
          <cell r="A11504">
            <v>47935089</v>
          </cell>
          <cell r="B11504" t="str">
            <v>Connecticut - Fairfield County News &amp; Events, Connecticut News &amp; Events, New York News &amp; Events</v>
          </cell>
        </row>
        <row r="11505">
          <cell r="A11505">
            <v>58472901</v>
          </cell>
          <cell r="B11505" t="str">
            <v>South Florida News &amp; Events</v>
          </cell>
        </row>
        <row r="11506">
          <cell r="A11506">
            <v>32870756</v>
          </cell>
          <cell r="B11506" t="str">
            <v>Maryland News &amp; Events</v>
          </cell>
        </row>
        <row r="11507">
          <cell r="A11507">
            <v>44652391</v>
          </cell>
          <cell r="B11507" t="str">
            <v>DC Metro News &amp; Events, Maryland News &amp; Events</v>
          </cell>
        </row>
        <row r="11508">
          <cell r="A11508">
            <v>29511695</v>
          </cell>
          <cell r="B11508" t="str">
            <v>Connecticut News &amp; Events</v>
          </cell>
        </row>
        <row r="11509">
          <cell r="A11509">
            <v>42621327</v>
          </cell>
          <cell r="B11509" t="str">
            <v>DC Metro News &amp; Events</v>
          </cell>
        </row>
        <row r="11510">
          <cell r="A11510">
            <v>29512553</v>
          </cell>
          <cell r="B11510" t="str">
            <v>DC Metro News &amp; Events</v>
          </cell>
        </row>
        <row r="11511">
          <cell r="A11511">
            <v>28580711</v>
          </cell>
          <cell r="B11511" t="str">
            <v>Massachusetts News &amp; Events</v>
          </cell>
        </row>
        <row r="11512">
          <cell r="A11512">
            <v>29512794</v>
          </cell>
        </row>
        <row r="11513">
          <cell r="A11513">
            <v>49463384</v>
          </cell>
        </row>
        <row r="11514">
          <cell r="A11514">
            <v>62379682</v>
          </cell>
          <cell r="B11514" t="str">
            <v>Austin News &amp; Events</v>
          </cell>
        </row>
        <row r="11515">
          <cell r="A11515">
            <v>57671972</v>
          </cell>
          <cell r="B11515" t="str">
            <v>Atlanta News &amp; Events, Charlotte News &amp; Events, Chicago News &amp; Events, Connecticut - Hartford New &amp; Events, DC Metro News &amp; Events, Michigan News &amp; Events, New Jersey News &amp; Events, New York News &amp; Events, Philadelphia News &amp; Events, Phoenix News &amp; Events, San Antonio News &amp; Events, South Florida News &amp; Events, Connecticut - Fairfield County News &amp; Events, Long Island News &amp; Events, Maryland News &amp; Events</v>
          </cell>
        </row>
        <row r="11516">
          <cell r="A11516">
            <v>41315571</v>
          </cell>
          <cell r="B11516" t="str">
            <v>New York News &amp; Events</v>
          </cell>
        </row>
        <row r="11517">
          <cell r="A11517">
            <v>29515730</v>
          </cell>
          <cell r="B11517" t="str">
            <v>Connecticut News &amp; Events</v>
          </cell>
        </row>
        <row r="11518">
          <cell r="A11518">
            <v>53380339</v>
          </cell>
          <cell r="B11518" t="str">
            <v>Massachusetts News &amp; Events</v>
          </cell>
        </row>
        <row r="11519">
          <cell r="A11519">
            <v>64125904</v>
          </cell>
          <cell r="B11519" t="str">
            <v>Massachusetts News &amp; Events</v>
          </cell>
        </row>
        <row r="11520">
          <cell r="A11520">
            <v>40959251</v>
          </cell>
          <cell r="B11520" t="str">
            <v>San Antonio News &amp; Events</v>
          </cell>
        </row>
        <row r="11521">
          <cell r="A11521">
            <v>29512355</v>
          </cell>
          <cell r="B11521" t="str">
            <v>Connecticut News &amp; Events, Connecticut - Fairfield County News &amp; Events, Connecticut - Hartford New &amp; Events</v>
          </cell>
        </row>
        <row r="11522">
          <cell r="A11522">
            <v>47994165</v>
          </cell>
          <cell r="B11522" t="str">
            <v>Massachusetts News &amp; Events</v>
          </cell>
        </row>
        <row r="11523">
          <cell r="A11523">
            <v>51225123</v>
          </cell>
          <cell r="B11523" t="str">
            <v>Connecticut - Fairfield County News &amp; Events</v>
          </cell>
        </row>
        <row r="11524">
          <cell r="A11524">
            <v>34764035</v>
          </cell>
          <cell r="B11524" t="str">
            <v>Connecticut News &amp; Events</v>
          </cell>
        </row>
        <row r="11525">
          <cell r="A11525">
            <v>49281613</v>
          </cell>
          <cell r="B11525" t="str">
            <v>Chicago News &amp; Events</v>
          </cell>
        </row>
        <row r="11526">
          <cell r="A11526">
            <v>53300788</v>
          </cell>
        </row>
        <row r="11527">
          <cell r="A11527">
            <v>53557046</v>
          </cell>
          <cell r="B11527" t="str">
            <v>Chicago News &amp; Events</v>
          </cell>
        </row>
        <row r="11528">
          <cell r="A11528">
            <v>33698460</v>
          </cell>
          <cell r="B11528" t="str">
            <v>Chicago News &amp; Events</v>
          </cell>
        </row>
        <row r="11529">
          <cell r="A11529">
            <v>29512033</v>
          </cell>
          <cell r="B11529" t="str">
            <v>Massachusetts News &amp; Events</v>
          </cell>
        </row>
        <row r="11530">
          <cell r="A11530">
            <v>61795961</v>
          </cell>
          <cell r="B11530" t="str">
            <v>San Antonio News &amp; Events</v>
          </cell>
        </row>
        <row r="11531">
          <cell r="A11531">
            <v>40959442</v>
          </cell>
          <cell r="B11531" t="str">
            <v>San Antonio News &amp; Events</v>
          </cell>
        </row>
        <row r="11532">
          <cell r="A11532">
            <v>44098382</v>
          </cell>
          <cell r="B11532" t="str">
            <v>Chicago News &amp; Events</v>
          </cell>
        </row>
        <row r="11533">
          <cell r="A11533">
            <v>34016922</v>
          </cell>
          <cell r="B11533" t="str">
            <v>Chicago News &amp; Events</v>
          </cell>
        </row>
        <row r="11534">
          <cell r="A11534">
            <v>50443641</v>
          </cell>
          <cell r="B11534" t="str">
            <v>Massachusetts News &amp; Events</v>
          </cell>
        </row>
        <row r="11535">
          <cell r="A11535">
            <v>50911142</v>
          </cell>
          <cell r="B11535" t="str">
            <v>Maryland News &amp; Events</v>
          </cell>
        </row>
        <row r="11536">
          <cell r="A11536">
            <v>31158114</v>
          </cell>
          <cell r="B11536" t="str">
            <v>Phoenix News &amp; Events</v>
          </cell>
        </row>
        <row r="11537">
          <cell r="A11537">
            <v>54762779</v>
          </cell>
          <cell r="B11537" t="str">
            <v>Chicago News &amp; Events</v>
          </cell>
        </row>
        <row r="11538">
          <cell r="A11538">
            <v>60031495</v>
          </cell>
          <cell r="B11538" t="str">
            <v>Connecticut - Fairfield County News &amp; Events, Connecticut - Hartford New &amp; Events, Connecticut News &amp; Events, Maine News &amp; Events, Massachusetts News &amp; Events, New Jersey News &amp; Events, New York News &amp; Events, Rhode Island News &amp; Events, South Florida News &amp; Events</v>
          </cell>
        </row>
        <row r="11539">
          <cell r="A11539">
            <v>40959363</v>
          </cell>
          <cell r="B11539" t="str">
            <v>San Antonio News &amp; Events</v>
          </cell>
        </row>
        <row r="11540">
          <cell r="A11540">
            <v>29511168</v>
          </cell>
          <cell r="B11540" t="str">
            <v>Massachusetts News &amp; Events</v>
          </cell>
        </row>
        <row r="11541">
          <cell r="A11541">
            <v>62930898</v>
          </cell>
          <cell r="B11541" t="str">
            <v>Maryland News &amp; Events</v>
          </cell>
        </row>
        <row r="11542">
          <cell r="A11542">
            <v>34457605</v>
          </cell>
          <cell r="B11542" t="str">
            <v>Maryland News &amp; Events</v>
          </cell>
        </row>
        <row r="11543">
          <cell r="A11543">
            <v>62269058</v>
          </cell>
          <cell r="B11543" t="str">
            <v>Maryland News &amp; Events</v>
          </cell>
        </row>
        <row r="11544">
          <cell r="A11544">
            <v>31224698</v>
          </cell>
          <cell r="B11544" t="str">
            <v>Phoenix News &amp; Events</v>
          </cell>
        </row>
        <row r="11545">
          <cell r="A11545">
            <v>31224869</v>
          </cell>
          <cell r="B11545" t="str">
            <v>Phoenix News &amp; Events</v>
          </cell>
        </row>
        <row r="11546">
          <cell r="A11546">
            <v>40961149</v>
          </cell>
          <cell r="B11546" t="str">
            <v>San Antonio News &amp; Events</v>
          </cell>
        </row>
        <row r="11547">
          <cell r="A11547">
            <v>63292578</v>
          </cell>
          <cell r="B11547" t="str">
            <v>Dallas News &amp; Events</v>
          </cell>
        </row>
        <row r="11548">
          <cell r="A11548">
            <v>40959062</v>
          </cell>
          <cell r="B11548" t="str">
            <v>San Antonio News &amp; Events</v>
          </cell>
        </row>
        <row r="11549">
          <cell r="A11549">
            <v>40959262</v>
          </cell>
          <cell r="B11549" t="str">
            <v>San Antonio News &amp; Events</v>
          </cell>
        </row>
        <row r="11550">
          <cell r="A11550">
            <v>29516248</v>
          </cell>
          <cell r="B11550" t="str">
            <v>Massachusetts News &amp; Events</v>
          </cell>
        </row>
        <row r="11551">
          <cell r="A11551">
            <v>63519207</v>
          </cell>
          <cell r="B11551" t="str">
            <v>Massachusetts News &amp; Events, New Hampshire News &amp; Events, Rhode Island News &amp; Events, South Florida News &amp; Events</v>
          </cell>
        </row>
        <row r="11552">
          <cell r="A11552">
            <v>28580766</v>
          </cell>
          <cell r="B11552" t="str">
            <v>Connecticut News &amp; Events, Massachusetts News &amp; Events, Philadelphia News &amp; Events, New York News &amp; Events</v>
          </cell>
        </row>
        <row r="11553">
          <cell r="A11553">
            <v>52081411</v>
          </cell>
          <cell r="B11553" t="str">
            <v>New York News &amp; Events</v>
          </cell>
        </row>
        <row r="11554">
          <cell r="A11554">
            <v>50880311</v>
          </cell>
          <cell r="B11554" t="str">
            <v>Massachusetts News &amp; Events</v>
          </cell>
        </row>
        <row r="11555">
          <cell r="A11555">
            <v>47414109</v>
          </cell>
          <cell r="B11555" t="str">
            <v>Philadelphia News &amp; Events</v>
          </cell>
        </row>
        <row r="11556">
          <cell r="A11556">
            <v>58915182</v>
          </cell>
          <cell r="B11556" t="str">
            <v>Long Island News &amp; Events</v>
          </cell>
        </row>
        <row r="11557">
          <cell r="A11557">
            <v>53123458</v>
          </cell>
          <cell r="B11557" t="str">
            <v>Atlanta News &amp; Events</v>
          </cell>
        </row>
        <row r="11558">
          <cell r="A11558">
            <v>47706700</v>
          </cell>
          <cell r="B11558" t="str">
            <v>Chicago News &amp; Events</v>
          </cell>
        </row>
        <row r="11559">
          <cell r="A11559">
            <v>37984287</v>
          </cell>
          <cell r="B11559" t="str">
            <v>Connecticut - Fairfield County News &amp; Events</v>
          </cell>
        </row>
        <row r="11560">
          <cell r="A11560">
            <v>30366471</v>
          </cell>
          <cell r="B11560" t="str">
            <v>Massachusetts News &amp; Events</v>
          </cell>
        </row>
        <row r="11561">
          <cell r="A11561">
            <v>60533955</v>
          </cell>
          <cell r="B11561" t="str">
            <v>Connecticut News &amp; Events, Massachusetts News &amp; Events, New York News &amp; Events</v>
          </cell>
        </row>
        <row r="11562">
          <cell r="A11562">
            <v>42706033</v>
          </cell>
          <cell r="B11562" t="str">
            <v>Connecticut - Hartford New &amp; Events</v>
          </cell>
        </row>
        <row r="11563">
          <cell r="A11563">
            <v>56624682</v>
          </cell>
          <cell r="B11563" t="str">
            <v>Connecticut - Fairfield County News &amp; Events, Connecticut - Hartford New &amp; Events, Connecticut News &amp; Events, Massachusetts News &amp; Events</v>
          </cell>
        </row>
        <row r="11564">
          <cell r="A11564">
            <v>56418290</v>
          </cell>
          <cell r="B11564" t="str">
            <v>San Antonio News &amp; Events</v>
          </cell>
        </row>
        <row r="11565">
          <cell r="A11565">
            <v>31504338</v>
          </cell>
          <cell r="B11565" t="str">
            <v>Massachusetts News &amp; Events</v>
          </cell>
        </row>
        <row r="11566">
          <cell r="A11566">
            <v>63939038</v>
          </cell>
          <cell r="B11566" t="str">
            <v>Long Island News &amp; Events</v>
          </cell>
        </row>
        <row r="11567">
          <cell r="A11567">
            <v>37599352</v>
          </cell>
          <cell r="B11567" t="str">
            <v>Maryland News &amp; Events</v>
          </cell>
        </row>
        <row r="11568">
          <cell r="A11568">
            <v>29511722</v>
          </cell>
          <cell r="B11568" t="str">
            <v>Maryland News &amp; Events</v>
          </cell>
        </row>
        <row r="11569">
          <cell r="A11569">
            <v>37593725</v>
          </cell>
          <cell r="B11569" t="str">
            <v>Connecticut News &amp; Events, Connecticut - Hartford New &amp; Events, Connecticut - Fairfield County News &amp; Events</v>
          </cell>
        </row>
        <row r="11570">
          <cell r="A11570">
            <v>46148194</v>
          </cell>
          <cell r="B11570" t="str">
            <v>DC Metro News &amp; Events</v>
          </cell>
        </row>
        <row r="11571">
          <cell r="A11571">
            <v>33713750</v>
          </cell>
          <cell r="B11571" t="str">
            <v>Chicago News &amp; Events</v>
          </cell>
        </row>
        <row r="11572">
          <cell r="A11572">
            <v>58303025</v>
          </cell>
          <cell r="B11572" t="str">
            <v>South Florida News &amp; Events</v>
          </cell>
        </row>
        <row r="11573">
          <cell r="A11573">
            <v>31224880</v>
          </cell>
          <cell r="B11573" t="str">
            <v>Phoenix News &amp; Events</v>
          </cell>
        </row>
        <row r="11574">
          <cell r="A11574">
            <v>33698463</v>
          </cell>
          <cell r="B11574" t="str">
            <v>Chicago News &amp; Events</v>
          </cell>
        </row>
        <row r="11575">
          <cell r="A11575">
            <v>46157874</v>
          </cell>
        </row>
        <row r="11576">
          <cell r="A11576">
            <v>47077051</v>
          </cell>
        </row>
        <row r="11577">
          <cell r="A11577">
            <v>60480692</v>
          </cell>
          <cell r="B11577" t="str">
            <v>Z-No thank you</v>
          </cell>
        </row>
        <row r="11578">
          <cell r="A11578">
            <v>63913321</v>
          </cell>
          <cell r="B11578" t="str">
            <v>South Florida News &amp; Events</v>
          </cell>
        </row>
        <row r="11579">
          <cell r="A11579">
            <v>29511842</v>
          </cell>
          <cell r="B11579" t="str">
            <v>Massachusetts News &amp; Events</v>
          </cell>
        </row>
        <row r="11580">
          <cell r="A11580">
            <v>29512306</v>
          </cell>
          <cell r="B11580" t="str">
            <v>Connecticut News &amp; Events</v>
          </cell>
        </row>
        <row r="11581">
          <cell r="A11581">
            <v>33410166</v>
          </cell>
          <cell r="B11581" t="str">
            <v>Connecticut - Fairfield County News &amp; Events</v>
          </cell>
        </row>
        <row r="11582">
          <cell r="A11582">
            <v>40718160</v>
          </cell>
          <cell r="B11582" t="str">
            <v>Connecticut News &amp; Events</v>
          </cell>
        </row>
        <row r="11583">
          <cell r="A11583">
            <v>48521305</v>
          </cell>
        </row>
        <row r="11584">
          <cell r="A11584">
            <v>29611325</v>
          </cell>
        </row>
        <row r="11585">
          <cell r="A11585">
            <v>54157105</v>
          </cell>
          <cell r="B11585" t="str">
            <v>Massachusetts News &amp; Events</v>
          </cell>
        </row>
        <row r="11586">
          <cell r="A11586">
            <v>29515954</v>
          </cell>
          <cell r="B11586" t="str">
            <v>DC Metro News &amp; Events</v>
          </cell>
        </row>
        <row r="11587">
          <cell r="A11587">
            <v>29515955</v>
          </cell>
          <cell r="B11587" t="str">
            <v>DC Metro News &amp; Events</v>
          </cell>
        </row>
        <row r="11588">
          <cell r="A11588">
            <v>52407084</v>
          </cell>
          <cell r="B11588" t="str">
            <v>San Antonio News &amp; Events</v>
          </cell>
        </row>
        <row r="11589">
          <cell r="A11589">
            <v>29515980</v>
          </cell>
          <cell r="B11589" t="str">
            <v>DC Metro News &amp; Events</v>
          </cell>
        </row>
        <row r="11590">
          <cell r="A11590">
            <v>61795942</v>
          </cell>
          <cell r="B11590" t="str">
            <v>San Antonio News &amp; Events</v>
          </cell>
        </row>
        <row r="11591">
          <cell r="A11591">
            <v>61662032</v>
          </cell>
          <cell r="B11591" t="str">
            <v>Massachusetts News &amp; Events</v>
          </cell>
        </row>
        <row r="11592">
          <cell r="A11592">
            <v>41063447</v>
          </cell>
          <cell r="B11592" t="str">
            <v>New York News &amp; Events</v>
          </cell>
        </row>
        <row r="11593">
          <cell r="A11593">
            <v>31781942</v>
          </cell>
          <cell r="B11593" t="str">
            <v>Maryland News &amp; Events</v>
          </cell>
        </row>
        <row r="11594">
          <cell r="A11594">
            <v>36539154</v>
          </cell>
          <cell r="B11594" t="str">
            <v>Chicago News &amp; Events</v>
          </cell>
        </row>
        <row r="11595">
          <cell r="A11595">
            <v>31224574</v>
          </cell>
          <cell r="B11595" t="str">
            <v>Phoenix News &amp; Events</v>
          </cell>
        </row>
        <row r="11596">
          <cell r="A11596">
            <v>33714296</v>
          </cell>
          <cell r="B11596" t="str">
            <v>Chicago News &amp; Events</v>
          </cell>
        </row>
        <row r="11597">
          <cell r="A11597">
            <v>29513763</v>
          </cell>
          <cell r="B11597" t="str">
            <v>Philadelphia News &amp; Events</v>
          </cell>
        </row>
        <row r="11598">
          <cell r="A11598">
            <v>29515956</v>
          </cell>
          <cell r="B11598" t="str">
            <v>Maryland News &amp; Events</v>
          </cell>
        </row>
        <row r="11599">
          <cell r="A11599">
            <v>33714064</v>
          </cell>
          <cell r="B11599" t="str">
            <v>Chicago News &amp; Events</v>
          </cell>
        </row>
        <row r="11600">
          <cell r="A11600">
            <v>39226651</v>
          </cell>
          <cell r="B11600" t="str">
            <v>Chicago News &amp; Events</v>
          </cell>
        </row>
        <row r="11601">
          <cell r="A11601">
            <v>33713759</v>
          </cell>
          <cell r="B11601" t="str">
            <v>Chicago News &amp; Events</v>
          </cell>
        </row>
        <row r="11602">
          <cell r="A11602">
            <v>60817610</v>
          </cell>
          <cell r="B11602" t="str">
            <v>Atlanta News &amp; Events</v>
          </cell>
        </row>
        <row r="11603">
          <cell r="A11603">
            <v>46963755</v>
          </cell>
          <cell r="B11603" t="str">
            <v>New Jersey News &amp; Events</v>
          </cell>
        </row>
        <row r="11604">
          <cell r="A11604">
            <v>29512942</v>
          </cell>
          <cell r="B11604" t="str">
            <v>Philadelphia News &amp; Events</v>
          </cell>
        </row>
        <row r="11605">
          <cell r="A11605">
            <v>33576335</v>
          </cell>
          <cell r="B11605" t="str">
            <v>Connecticut - Fairfield County News &amp; Events</v>
          </cell>
        </row>
        <row r="11606">
          <cell r="A11606">
            <v>37984269</v>
          </cell>
          <cell r="B11606" t="str">
            <v>Connecticut - Fairfield County News &amp; Events</v>
          </cell>
        </row>
        <row r="11607">
          <cell r="A11607">
            <v>41737044</v>
          </cell>
          <cell r="B11607" t="str">
            <v>San Antonio News &amp; Events</v>
          </cell>
        </row>
        <row r="11608">
          <cell r="A11608">
            <v>56385908</v>
          </cell>
          <cell r="B11608" t="str">
            <v>San Antonio News &amp; Events</v>
          </cell>
        </row>
        <row r="11609">
          <cell r="A11609">
            <v>31135196</v>
          </cell>
          <cell r="B11609" t="str">
            <v>DC Metro News &amp; Events</v>
          </cell>
        </row>
        <row r="11610">
          <cell r="A11610">
            <v>31224807</v>
          </cell>
          <cell r="B11610" t="str">
            <v>Phoenix News &amp; Events</v>
          </cell>
        </row>
        <row r="11611">
          <cell r="A11611">
            <v>41472625</v>
          </cell>
          <cell r="B11611" t="str">
            <v>Maryland News &amp; Events</v>
          </cell>
        </row>
        <row r="11612">
          <cell r="A11612">
            <v>29512356</v>
          </cell>
          <cell r="B11612" t="str">
            <v>Maryland News &amp; Events</v>
          </cell>
        </row>
        <row r="11613">
          <cell r="A11613">
            <v>53495765</v>
          </cell>
        </row>
        <row r="11614">
          <cell r="A11614">
            <v>51125179</v>
          </cell>
          <cell r="B11614" t="str">
            <v>DC Metro News &amp; Events, Maryland News &amp; Events</v>
          </cell>
        </row>
        <row r="11615">
          <cell r="A11615">
            <v>29513131</v>
          </cell>
          <cell r="B11615" t="str">
            <v>Connecticut News &amp; Events</v>
          </cell>
        </row>
        <row r="11616">
          <cell r="A11616">
            <v>43945636</v>
          </cell>
          <cell r="B11616" t="str">
            <v>Connecticut - Hartford New &amp; Events</v>
          </cell>
        </row>
        <row r="11617">
          <cell r="A11617">
            <v>35986953</v>
          </cell>
          <cell r="B11617" t="str">
            <v>Rhode Island News &amp; Events</v>
          </cell>
        </row>
        <row r="11618">
          <cell r="A11618">
            <v>28580712</v>
          </cell>
          <cell r="B11618" t="str">
            <v>Massachusetts News &amp; Events</v>
          </cell>
        </row>
        <row r="11619">
          <cell r="A11619">
            <v>50411633</v>
          </cell>
          <cell r="B11619" t="str">
            <v>Massachusetts News &amp; Events</v>
          </cell>
        </row>
        <row r="11620">
          <cell r="A11620">
            <v>51977449</v>
          </cell>
          <cell r="B11620" t="str">
            <v>Massachusetts News &amp; Events</v>
          </cell>
        </row>
        <row r="11621">
          <cell r="A11621">
            <v>40959125</v>
          </cell>
          <cell r="B11621" t="str">
            <v>San Antonio News &amp; Events</v>
          </cell>
        </row>
        <row r="11622">
          <cell r="A11622">
            <v>31224567</v>
          </cell>
          <cell r="B11622" t="str">
            <v>Phoenix News &amp; Events</v>
          </cell>
        </row>
        <row r="11623">
          <cell r="A11623">
            <v>56386159</v>
          </cell>
          <cell r="B11623" t="str">
            <v>Z-No thank you</v>
          </cell>
        </row>
        <row r="11624">
          <cell r="A11624">
            <v>29514199</v>
          </cell>
        </row>
        <row r="11625">
          <cell r="A11625">
            <v>29515957</v>
          </cell>
          <cell r="B11625" t="str">
            <v>Massachusetts News &amp; Events</v>
          </cell>
        </row>
        <row r="11626">
          <cell r="A11626">
            <v>29511175</v>
          </cell>
          <cell r="B11626" t="str">
            <v>Connecticut News &amp; Events</v>
          </cell>
        </row>
        <row r="11627">
          <cell r="A11627">
            <v>53296434</v>
          </cell>
          <cell r="B11627" t="str">
            <v>Maryland News &amp; Events</v>
          </cell>
        </row>
        <row r="11628">
          <cell r="A11628">
            <v>29512374</v>
          </cell>
        </row>
        <row r="11629">
          <cell r="A11629">
            <v>49944068</v>
          </cell>
          <cell r="B11629" t="str">
            <v>San Antonio News &amp; Events</v>
          </cell>
        </row>
        <row r="11630">
          <cell r="A11630">
            <v>44071884</v>
          </cell>
          <cell r="B11630" t="str">
            <v>Chicago News &amp; Events</v>
          </cell>
        </row>
        <row r="11631">
          <cell r="A11631">
            <v>54325080</v>
          </cell>
        </row>
        <row r="11632">
          <cell r="A11632">
            <v>50188443</v>
          </cell>
          <cell r="B11632" t="str">
            <v>New York News &amp; Events</v>
          </cell>
        </row>
        <row r="11633">
          <cell r="A11633">
            <v>50984316</v>
          </cell>
          <cell r="B11633" t="str">
            <v>Connecticut - Fairfield County News &amp; Events, Connecticut - Hartford New &amp; Events, Connecticut News &amp; Events, New York News &amp; Events, Long Island News &amp; Events</v>
          </cell>
        </row>
        <row r="11634">
          <cell r="A11634">
            <v>29513134</v>
          </cell>
        </row>
        <row r="11635">
          <cell r="A11635">
            <v>53788539</v>
          </cell>
          <cell r="B11635" t="str">
            <v>Connecticut - Fairfield County News &amp; Events</v>
          </cell>
        </row>
        <row r="11636">
          <cell r="A11636">
            <v>54055996</v>
          </cell>
          <cell r="B11636" t="str">
            <v>Connecticut News &amp; Events</v>
          </cell>
        </row>
        <row r="11637">
          <cell r="A11637">
            <v>32401730</v>
          </cell>
          <cell r="B11637" t="str">
            <v>New York News &amp; Events</v>
          </cell>
        </row>
        <row r="11638">
          <cell r="A11638">
            <v>40959057</v>
          </cell>
          <cell r="B11638" t="str">
            <v>San Antonio News &amp; Events</v>
          </cell>
        </row>
        <row r="11639">
          <cell r="A11639">
            <v>51062523</v>
          </cell>
          <cell r="B11639" t="str">
            <v>Massachusetts News &amp; Events, New Hampshire News &amp; Events, Rhode Island News &amp; Events</v>
          </cell>
        </row>
        <row r="11640">
          <cell r="A11640">
            <v>53327203</v>
          </cell>
          <cell r="B11640" t="str">
            <v>Atlanta News &amp; Events</v>
          </cell>
        </row>
        <row r="11641">
          <cell r="A11641">
            <v>29513410</v>
          </cell>
          <cell r="B11641" t="str">
            <v>DC Metro News &amp; Events</v>
          </cell>
        </row>
        <row r="11642">
          <cell r="A11642">
            <v>58546045</v>
          </cell>
          <cell r="B11642" t="str">
            <v>Atlanta News &amp; Events</v>
          </cell>
        </row>
        <row r="11643">
          <cell r="A11643">
            <v>28580713</v>
          </cell>
          <cell r="B11643" t="str">
            <v>Massachusetts News &amp; Events, New Hampshire News &amp; Events, Rhode Island News &amp; Events</v>
          </cell>
        </row>
        <row r="11644">
          <cell r="A11644">
            <v>56344079</v>
          </cell>
          <cell r="B11644" t="str">
            <v>Michigan News &amp; Events</v>
          </cell>
        </row>
        <row r="11645">
          <cell r="A11645">
            <v>45813250</v>
          </cell>
          <cell r="B11645" t="str">
            <v>Maryland News &amp; Events</v>
          </cell>
        </row>
        <row r="11646">
          <cell r="A11646">
            <v>37984299</v>
          </cell>
          <cell r="B11646" t="str">
            <v>Connecticut - Fairfield County News &amp; Events</v>
          </cell>
        </row>
        <row r="11647">
          <cell r="A11647">
            <v>29512025</v>
          </cell>
          <cell r="B11647" t="str">
            <v>DC Metro News &amp; Events</v>
          </cell>
        </row>
        <row r="11648">
          <cell r="A11648">
            <v>33238514</v>
          </cell>
          <cell r="B11648" t="str">
            <v>DC Metro News &amp; Events, Maryland News &amp; Events</v>
          </cell>
        </row>
        <row r="11649">
          <cell r="A11649">
            <v>63383092</v>
          </cell>
          <cell r="B11649" t="str">
            <v>Dallas News &amp; Events</v>
          </cell>
        </row>
        <row r="11650">
          <cell r="A11650">
            <v>39797557</v>
          </cell>
          <cell r="B11650" t="str">
            <v>Chicago News &amp; Events</v>
          </cell>
        </row>
        <row r="11651">
          <cell r="A11651">
            <v>61405691</v>
          </cell>
          <cell r="B11651" t="str">
            <v>Long Island News &amp; Events</v>
          </cell>
        </row>
        <row r="11652">
          <cell r="A11652">
            <v>29511724</v>
          </cell>
          <cell r="B11652" t="str">
            <v>Maryland News &amp; Events</v>
          </cell>
        </row>
        <row r="11653">
          <cell r="A11653">
            <v>29511687</v>
          </cell>
          <cell r="B11653" t="str">
            <v>Massachusetts News &amp; Events</v>
          </cell>
        </row>
        <row r="11654">
          <cell r="A11654">
            <v>49731643</v>
          </cell>
        </row>
        <row r="11655">
          <cell r="A11655">
            <v>48173009</v>
          </cell>
          <cell r="B11655" t="str">
            <v>Philadelphia News &amp; Events</v>
          </cell>
        </row>
        <row r="11656">
          <cell r="A11656">
            <v>31224808</v>
          </cell>
          <cell r="B11656" t="str">
            <v>Phoenix News &amp; Events</v>
          </cell>
        </row>
        <row r="11657">
          <cell r="A11657">
            <v>50329944</v>
          </cell>
          <cell r="B11657" t="str">
            <v>London News &amp; Events</v>
          </cell>
        </row>
        <row r="11658">
          <cell r="A11658">
            <v>29515065</v>
          </cell>
          <cell r="B11658" t="str">
            <v>Massachusetts News &amp; Events</v>
          </cell>
        </row>
        <row r="11659">
          <cell r="A11659">
            <v>29515674</v>
          </cell>
          <cell r="B11659" t="str">
            <v>DC Metro News &amp; Events</v>
          </cell>
        </row>
        <row r="11660">
          <cell r="A11660">
            <v>33698267</v>
          </cell>
          <cell r="B11660" t="str">
            <v>Chicago News &amp; Events</v>
          </cell>
        </row>
        <row r="11661">
          <cell r="A11661">
            <v>29515745</v>
          </cell>
          <cell r="B11661" t="str">
            <v>Connecticut News &amp; Events</v>
          </cell>
        </row>
        <row r="11662">
          <cell r="A11662">
            <v>29515437</v>
          </cell>
          <cell r="B11662" t="str">
            <v>Maryland News &amp; Events</v>
          </cell>
        </row>
        <row r="11663">
          <cell r="A11663">
            <v>31257801</v>
          </cell>
          <cell r="B11663" t="str">
            <v>Massachusetts News &amp; Events</v>
          </cell>
        </row>
        <row r="11664">
          <cell r="A11664">
            <v>52881506</v>
          </cell>
          <cell r="B11664" t="str">
            <v>Long Island News &amp; Events, New York News &amp; Events</v>
          </cell>
        </row>
        <row r="11665">
          <cell r="A11665">
            <v>49731666</v>
          </cell>
          <cell r="B11665" t="str">
            <v>Atlanta News &amp; Events</v>
          </cell>
        </row>
        <row r="11666">
          <cell r="A11666">
            <v>29511734</v>
          </cell>
          <cell r="B11666" t="str">
            <v>Philadelphia News &amp; Events</v>
          </cell>
        </row>
        <row r="11667">
          <cell r="A11667">
            <v>41062569</v>
          </cell>
          <cell r="B11667" t="str">
            <v>New York News &amp; Events</v>
          </cell>
        </row>
        <row r="11668">
          <cell r="A11668">
            <v>33714218</v>
          </cell>
          <cell r="B11668" t="str">
            <v>Chicago News &amp; Events</v>
          </cell>
        </row>
        <row r="11669">
          <cell r="A11669">
            <v>59801722</v>
          </cell>
          <cell r="B11669" t="str">
            <v>South Florida News &amp; Events, Chicago News &amp; Events</v>
          </cell>
        </row>
        <row r="11670">
          <cell r="A11670">
            <v>47180749</v>
          </cell>
          <cell r="B11670" t="str">
            <v>Massachusetts News &amp; Events</v>
          </cell>
        </row>
        <row r="11671">
          <cell r="A11671">
            <v>52798050</v>
          </cell>
          <cell r="B11671" t="str">
            <v>Maryland News &amp; Events</v>
          </cell>
        </row>
        <row r="11672">
          <cell r="A11672">
            <v>56058446</v>
          </cell>
          <cell r="B11672" t="str">
            <v>Atlanta News &amp; Events</v>
          </cell>
        </row>
        <row r="11673">
          <cell r="A11673">
            <v>29515066</v>
          </cell>
          <cell r="B11673" t="str">
            <v>Connecticut News &amp; Events</v>
          </cell>
        </row>
        <row r="11674">
          <cell r="A11674">
            <v>45396060</v>
          </cell>
          <cell r="B11674" t="str">
            <v>Connecticut - Fairfield County News &amp; Events</v>
          </cell>
        </row>
        <row r="11675">
          <cell r="A11675">
            <v>50542426</v>
          </cell>
          <cell r="B11675" t="str">
            <v>Chicago News &amp; Events</v>
          </cell>
        </row>
        <row r="11676">
          <cell r="A11676">
            <v>31224714</v>
          </cell>
          <cell r="B11676" t="str">
            <v>Phoenix News &amp; Events</v>
          </cell>
        </row>
        <row r="11677">
          <cell r="A11677">
            <v>62696825</v>
          </cell>
          <cell r="B11677" t="str">
            <v>Dallas News &amp; Events</v>
          </cell>
        </row>
        <row r="11678">
          <cell r="A11678">
            <v>61798551</v>
          </cell>
          <cell r="B11678" t="str">
            <v>Maryland News &amp; Events</v>
          </cell>
        </row>
        <row r="11679">
          <cell r="A11679">
            <v>29511700</v>
          </cell>
        </row>
        <row r="11680">
          <cell r="A11680">
            <v>39256546</v>
          </cell>
          <cell r="B11680" t="str">
            <v>DC Metro News &amp; Events, Maryland News &amp; Events</v>
          </cell>
        </row>
        <row r="11681">
          <cell r="A11681">
            <v>31224797</v>
          </cell>
          <cell r="B11681" t="str">
            <v>Phoenix News &amp; Events</v>
          </cell>
        </row>
        <row r="11682">
          <cell r="A11682">
            <v>54802284</v>
          </cell>
          <cell r="B11682" t="str">
            <v>Chicago News &amp; Events, Massachusetts News &amp; Events, New Jersey News &amp; Events, New York News &amp; Events, Philadelphia News &amp; Events</v>
          </cell>
        </row>
        <row r="11683">
          <cell r="A11683">
            <v>54644811</v>
          </cell>
          <cell r="B11683" t="str">
            <v>Connecticut - Hartford New &amp; Events, New Jersey News &amp; Events, New York News &amp; Events</v>
          </cell>
        </row>
        <row r="11684">
          <cell r="A11684">
            <v>29513724</v>
          </cell>
          <cell r="B11684" t="str">
            <v>Connecticut - Fairfield County News &amp; Events</v>
          </cell>
        </row>
        <row r="11685">
          <cell r="A11685">
            <v>29513414</v>
          </cell>
          <cell r="B11685" t="str">
            <v>Philadelphia News &amp; Events</v>
          </cell>
        </row>
        <row r="11686">
          <cell r="A11686">
            <v>29511269</v>
          </cell>
          <cell r="B11686" t="str">
            <v>Maryland News &amp; Events</v>
          </cell>
        </row>
        <row r="11687">
          <cell r="A11687">
            <v>50218885</v>
          </cell>
          <cell r="B11687" t="str">
            <v>New Jersey News &amp; Events</v>
          </cell>
        </row>
        <row r="11688">
          <cell r="A11688">
            <v>31224809</v>
          </cell>
          <cell r="B11688" t="str">
            <v>Phoenix News &amp; Events</v>
          </cell>
        </row>
        <row r="11689">
          <cell r="A11689">
            <v>32966232</v>
          </cell>
        </row>
        <row r="11690">
          <cell r="A11690">
            <v>58184769</v>
          </cell>
          <cell r="B11690" t="str">
            <v>Atlanta News &amp; Events</v>
          </cell>
        </row>
        <row r="11691">
          <cell r="A11691">
            <v>44301842</v>
          </cell>
          <cell r="B11691" t="str">
            <v>Connecticut - Hartford New &amp; Events</v>
          </cell>
        </row>
        <row r="11692">
          <cell r="A11692">
            <v>29511187</v>
          </cell>
          <cell r="B11692" t="str">
            <v>Connecticut News &amp; Events</v>
          </cell>
        </row>
        <row r="11693">
          <cell r="A11693">
            <v>28580808</v>
          </cell>
          <cell r="B11693" t="str">
            <v>Massachusetts News &amp; Events, DC Metro News &amp; Events</v>
          </cell>
        </row>
        <row r="11694">
          <cell r="A11694">
            <v>33697969</v>
          </cell>
          <cell r="B11694" t="str">
            <v>Chicago News &amp; Events</v>
          </cell>
        </row>
        <row r="11695">
          <cell r="A11695">
            <v>54002772</v>
          </cell>
          <cell r="B11695" t="str">
            <v>Chicago News &amp; Events</v>
          </cell>
        </row>
        <row r="11696">
          <cell r="A11696">
            <v>31224999</v>
          </cell>
          <cell r="B11696" t="str">
            <v>Phoenix News &amp; Events</v>
          </cell>
        </row>
        <row r="11697">
          <cell r="A11697">
            <v>30362013</v>
          </cell>
          <cell r="B11697" t="str">
            <v>Philadelphia News &amp; Events, New York News &amp; Events</v>
          </cell>
        </row>
        <row r="11698">
          <cell r="A11698">
            <v>29511064</v>
          </cell>
          <cell r="B11698" t="str">
            <v>DC Metro News &amp; Events</v>
          </cell>
        </row>
        <row r="11699">
          <cell r="A11699">
            <v>43883220</v>
          </cell>
          <cell r="B11699" t="str">
            <v>DC Metro News &amp; Events</v>
          </cell>
        </row>
        <row r="11700">
          <cell r="A11700">
            <v>29515067</v>
          </cell>
          <cell r="B11700" t="str">
            <v>Philadelphia News &amp; Events</v>
          </cell>
        </row>
        <row r="11701">
          <cell r="A11701">
            <v>54464549</v>
          </cell>
          <cell r="B11701" t="str">
            <v>New York News &amp; Events</v>
          </cell>
        </row>
        <row r="11702">
          <cell r="A11702">
            <v>41258417</v>
          </cell>
          <cell r="B11702" t="str">
            <v>San Antonio News &amp; Events</v>
          </cell>
        </row>
        <row r="11703">
          <cell r="A11703">
            <v>31224515</v>
          </cell>
          <cell r="B11703" t="str">
            <v>Phoenix News &amp; Events</v>
          </cell>
        </row>
        <row r="11704">
          <cell r="A11704">
            <v>63795403</v>
          </cell>
          <cell r="B11704" t="str">
            <v>San Antonio News &amp; Events</v>
          </cell>
        </row>
        <row r="11705">
          <cell r="A11705">
            <v>52790975</v>
          </cell>
          <cell r="B11705" t="str">
            <v>Maryland News &amp; Events</v>
          </cell>
        </row>
        <row r="11706">
          <cell r="A11706">
            <v>37998832</v>
          </cell>
        </row>
        <row r="11707">
          <cell r="A11707">
            <v>44417893</v>
          </cell>
          <cell r="B11707" t="str">
            <v>San Antonio News &amp; Events</v>
          </cell>
        </row>
        <row r="11708">
          <cell r="A11708">
            <v>43259093</v>
          </cell>
          <cell r="B11708" t="str">
            <v>New Jersey News &amp; Events</v>
          </cell>
        </row>
        <row r="11709">
          <cell r="A11709">
            <v>28580714</v>
          </cell>
          <cell r="B11709" t="str">
            <v>Massachusetts News &amp; Events, New Hampshire News &amp; Events, Rhode Island News &amp; Events</v>
          </cell>
        </row>
        <row r="11710">
          <cell r="A11710">
            <v>29511018</v>
          </cell>
          <cell r="B11710" t="str">
            <v>Massachusetts News &amp; Events</v>
          </cell>
        </row>
        <row r="11711">
          <cell r="A11711">
            <v>56522992</v>
          </cell>
        </row>
        <row r="11712">
          <cell r="A11712">
            <v>48111914</v>
          </cell>
          <cell r="B11712" t="str">
            <v>Connecticut News &amp; Events, New York News &amp; Events, Connecticut - Hartford New &amp; Events, Connecticut - Fairfield County News &amp; Events, DC Metro News &amp; Events, Maryland News &amp; Events, Massachusetts News &amp; Events</v>
          </cell>
        </row>
        <row r="11713">
          <cell r="A11713">
            <v>63406384</v>
          </cell>
          <cell r="B11713" t="str">
            <v>Dallas News &amp; Events</v>
          </cell>
        </row>
        <row r="11714">
          <cell r="A11714">
            <v>55922632</v>
          </cell>
          <cell r="B11714" t="str">
            <v>New York News &amp; Events, South Florida News &amp; Events</v>
          </cell>
        </row>
        <row r="11715">
          <cell r="A11715">
            <v>33061868</v>
          </cell>
          <cell r="B11715" t="str">
            <v>DC Metro News &amp; Events</v>
          </cell>
        </row>
        <row r="11716">
          <cell r="A11716">
            <v>54936794</v>
          </cell>
          <cell r="B11716" t="str">
            <v>San Antonio News &amp; Events</v>
          </cell>
        </row>
        <row r="11717">
          <cell r="A11717">
            <v>29515795</v>
          </cell>
          <cell r="B11717" t="str">
            <v>Massachusetts News &amp; Events</v>
          </cell>
        </row>
        <row r="11718">
          <cell r="A11718">
            <v>63116171</v>
          </cell>
          <cell r="B11718" t="str">
            <v>Austin News &amp; Events, San Antonio News &amp; Events</v>
          </cell>
        </row>
        <row r="11719">
          <cell r="A11719">
            <v>37984271</v>
          </cell>
          <cell r="B11719" t="str">
            <v>Connecticut - Fairfield County News &amp; Events</v>
          </cell>
        </row>
        <row r="11720">
          <cell r="A11720">
            <v>32304757</v>
          </cell>
          <cell r="B11720" t="str">
            <v>New York News &amp; Events</v>
          </cell>
        </row>
        <row r="11721">
          <cell r="A11721">
            <v>29513415</v>
          </cell>
          <cell r="B11721" t="str">
            <v>Philadelphia News &amp; Events</v>
          </cell>
        </row>
        <row r="11722">
          <cell r="A11722">
            <v>43292733</v>
          </cell>
          <cell r="B11722" t="str">
            <v>Connecticut - Fairfield County News &amp; Events</v>
          </cell>
        </row>
        <row r="11723">
          <cell r="A11723">
            <v>32166738</v>
          </cell>
          <cell r="B11723" t="str">
            <v>Maryland News &amp; Events</v>
          </cell>
        </row>
        <row r="11724">
          <cell r="A11724">
            <v>29512133</v>
          </cell>
        </row>
        <row r="11725">
          <cell r="A11725">
            <v>36068920</v>
          </cell>
          <cell r="B11725" t="str">
            <v>Chicago News &amp; Events</v>
          </cell>
        </row>
        <row r="11726">
          <cell r="A11726">
            <v>31224810</v>
          </cell>
          <cell r="B11726" t="str">
            <v>Phoenix News &amp; Events</v>
          </cell>
        </row>
        <row r="11727">
          <cell r="A11727">
            <v>61791613</v>
          </cell>
          <cell r="B11727" t="str">
            <v>Z-No thank you, San Antonio News &amp; Events</v>
          </cell>
        </row>
        <row r="11728">
          <cell r="A11728">
            <v>33714373</v>
          </cell>
          <cell r="B11728" t="str">
            <v>Chicago News &amp; Events</v>
          </cell>
        </row>
        <row r="11729">
          <cell r="A11729">
            <v>56553648</v>
          </cell>
          <cell r="B11729" t="str">
            <v>New Jersey News &amp; Events</v>
          </cell>
        </row>
        <row r="11730">
          <cell r="A11730">
            <v>29515920</v>
          </cell>
          <cell r="B11730" t="str">
            <v>DC Metro News &amp; Events</v>
          </cell>
        </row>
        <row r="11731">
          <cell r="A11731">
            <v>29514578</v>
          </cell>
          <cell r="B11731" t="str">
            <v>Philadelphia News &amp; Events</v>
          </cell>
        </row>
        <row r="11732">
          <cell r="A11732">
            <v>28580883</v>
          </cell>
          <cell r="B11732" t="str">
            <v>Maryland News &amp; Events</v>
          </cell>
        </row>
        <row r="11733">
          <cell r="A11733">
            <v>29511376</v>
          </cell>
          <cell r="B11733" t="str">
            <v>Maryland News &amp; Events</v>
          </cell>
        </row>
        <row r="11734">
          <cell r="A11734">
            <v>43648006</v>
          </cell>
          <cell r="B11734" t="str">
            <v>Connecticut - Fairfield County News &amp; Events, Connecticut - Hartford New &amp; Events, Connecticut News &amp; Events, Massachusetts News &amp; Events, New York News &amp; Events, Rhode Island News &amp; Events</v>
          </cell>
        </row>
        <row r="11735">
          <cell r="A11735">
            <v>43935155</v>
          </cell>
          <cell r="B11735" t="str">
            <v>Chicago News &amp; Events</v>
          </cell>
        </row>
        <row r="11736">
          <cell r="A11736">
            <v>33698451</v>
          </cell>
          <cell r="B11736" t="str">
            <v>Chicago News &amp; Events</v>
          </cell>
        </row>
        <row r="11737">
          <cell r="A11737">
            <v>32449335</v>
          </cell>
          <cell r="B11737" t="str">
            <v>New York News &amp; Events</v>
          </cell>
        </row>
        <row r="11738">
          <cell r="A11738">
            <v>43061998</v>
          </cell>
          <cell r="B11738" t="str">
            <v>New Jersey News &amp; Events, New York News &amp; Events</v>
          </cell>
        </row>
        <row r="11739">
          <cell r="A11739">
            <v>59228321</v>
          </cell>
          <cell r="B11739" t="str">
            <v>Charlotte News &amp; Events</v>
          </cell>
        </row>
        <row r="11740">
          <cell r="A11740">
            <v>52352764</v>
          </cell>
        </row>
        <row r="11741">
          <cell r="A11741">
            <v>46906447</v>
          </cell>
          <cell r="B11741" t="str">
            <v>San Antonio News &amp; Events</v>
          </cell>
        </row>
        <row r="11742">
          <cell r="A11742">
            <v>38413185</v>
          </cell>
          <cell r="B11742" t="str">
            <v>New Jersey News &amp; Events</v>
          </cell>
        </row>
        <row r="11743">
          <cell r="A11743">
            <v>54090472</v>
          </cell>
        </row>
        <row r="11744">
          <cell r="A11744">
            <v>40959469</v>
          </cell>
          <cell r="B11744" t="str">
            <v>San Antonio News &amp; Events</v>
          </cell>
        </row>
        <row r="11745">
          <cell r="A11745">
            <v>42154904</v>
          </cell>
          <cell r="B11745" t="str">
            <v>San Antonio News &amp; Events</v>
          </cell>
        </row>
        <row r="11746">
          <cell r="A11746">
            <v>31136704</v>
          </cell>
          <cell r="B11746" t="str">
            <v>Maryland News &amp; Events, DC Metro News &amp; Events</v>
          </cell>
        </row>
        <row r="11747">
          <cell r="A11747">
            <v>49708412</v>
          </cell>
          <cell r="B11747" t="str">
            <v>Chicago News &amp; Events</v>
          </cell>
        </row>
        <row r="11748">
          <cell r="A11748">
            <v>60525501</v>
          </cell>
          <cell r="B11748" t="str">
            <v>Z-No thank you</v>
          </cell>
        </row>
        <row r="11749">
          <cell r="A11749">
            <v>49433192</v>
          </cell>
          <cell r="B11749" t="str">
            <v>Chicago News &amp; Events</v>
          </cell>
        </row>
        <row r="11750">
          <cell r="A11750">
            <v>57949178</v>
          </cell>
          <cell r="B11750" t="str">
            <v>Philadelphia News &amp; Events</v>
          </cell>
        </row>
        <row r="11751">
          <cell r="A11751">
            <v>29516088</v>
          </cell>
          <cell r="B11751" t="str">
            <v>Connecticut News &amp; Events</v>
          </cell>
        </row>
        <row r="11752">
          <cell r="A11752">
            <v>29511978</v>
          </cell>
          <cell r="B11752" t="str">
            <v>Massachusetts News &amp; Events</v>
          </cell>
        </row>
        <row r="11753">
          <cell r="A11753">
            <v>29512178</v>
          </cell>
          <cell r="B11753" t="str">
            <v>Massachusetts News &amp; Events</v>
          </cell>
        </row>
        <row r="11754">
          <cell r="A11754">
            <v>35252916</v>
          </cell>
          <cell r="B11754" t="str">
            <v>Maryland News &amp; Events</v>
          </cell>
        </row>
        <row r="11755">
          <cell r="A11755">
            <v>41852394</v>
          </cell>
          <cell r="B11755" t="str">
            <v>Chicago News &amp; Events, Connecticut - Fairfield County News &amp; Events, Connecticut - Hartford New &amp; Events, DC Metro News &amp; Events, Maryland News &amp; Events, Massachusetts News &amp; Events, New Hampshire News &amp; Events, New Jersey News &amp; Events, New York News &amp; Events, Philadelphia News &amp; Events, Phoenix News &amp; Events, Rhode Island News &amp; Events, San Antonio News &amp; Events</v>
          </cell>
        </row>
        <row r="11756">
          <cell r="A11756">
            <v>59228284</v>
          </cell>
          <cell r="B11756" t="str">
            <v>Charlotte News &amp; Events</v>
          </cell>
        </row>
        <row r="11757">
          <cell r="A11757">
            <v>56838024</v>
          </cell>
          <cell r="B11757" t="str">
            <v>Massachusetts News &amp; Events</v>
          </cell>
        </row>
        <row r="11758">
          <cell r="A11758">
            <v>40959293</v>
          </cell>
          <cell r="B11758" t="str">
            <v>San Antonio News &amp; Events</v>
          </cell>
        </row>
        <row r="11759">
          <cell r="A11759">
            <v>48570619</v>
          </cell>
          <cell r="B11759" t="str">
            <v>New Jersey News &amp; Events</v>
          </cell>
        </row>
        <row r="11760">
          <cell r="A11760">
            <v>52140881</v>
          </cell>
          <cell r="B11760" t="str">
            <v>Atlanta News &amp; Events</v>
          </cell>
        </row>
        <row r="11761">
          <cell r="A11761">
            <v>29514320</v>
          </cell>
          <cell r="B11761" t="str">
            <v>Massachusetts News &amp; Events</v>
          </cell>
        </row>
        <row r="11762">
          <cell r="A11762">
            <v>40829307</v>
          </cell>
          <cell r="B11762" t="str">
            <v>Maryland News &amp; Events</v>
          </cell>
        </row>
        <row r="11763">
          <cell r="A11763">
            <v>50639401</v>
          </cell>
          <cell r="B11763" t="str">
            <v>Maryland News &amp; Events</v>
          </cell>
        </row>
        <row r="11764">
          <cell r="A11764">
            <v>58319094</v>
          </cell>
          <cell r="B11764" t="str">
            <v>Z-No thank you, South Florida News &amp; Events</v>
          </cell>
        </row>
        <row r="11765">
          <cell r="A11765">
            <v>57165882</v>
          </cell>
          <cell r="B11765" t="str">
            <v>Triangle News &amp; Events</v>
          </cell>
        </row>
        <row r="11766">
          <cell r="A11766">
            <v>28580715</v>
          </cell>
          <cell r="B11766" t="str">
            <v>Massachusetts News &amp; Events</v>
          </cell>
        </row>
        <row r="11767">
          <cell r="A11767">
            <v>53475966</v>
          </cell>
          <cell r="B11767" t="str">
            <v>Atlanta News &amp; Events</v>
          </cell>
        </row>
        <row r="11768">
          <cell r="A11768">
            <v>29513924</v>
          </cell>
          <cell r="B11768" t="str">
            <v>Massachusetts News &amp; Events</v>
          </cell>
        </row>
        <row r="11769">
          <cell r="A11769">
            <v>31574412</v>
          </cell>
          <cell r="B11769" t="str">
            <v>Maryland News &amp; Events</v>
          </cell>
        </row>
        <row r="11770">
          <cell r="A11770">
            <v>29513926</v>
          </cell>
          <cell r="B11770" t="str">
            <v>Massachusetts News &amp; Events</v>
          </cell>
        </row>
        <row r="11771">
          <cell r="A11771">
            <v>50372846</v>
          </cell>
          <cell r="B11771" t="str">
            <v>Atlanta News &amp; Events</v>
          </cell>
        </row>
        <row r="11772">
          <cell r="A11772">
            <v>28580716</v>
          </cell>
          <cell r="B11772" t="str">
            <v>Massachusetts News &amp; Events</v>
          </cell>
        </row>
        <row r="11773">
          <cell r="A11773">
            <v>46242688</v>
          </cell>
          <cell r="B11773" t="str">
            <v>Massachusetts News &amp; Events</v>
          </cell>
        </row>
        <row r="11774">
          <cell r="A11774">
            <v>49189930</v>
          </cell>
        </row>
        <row r="11775">
          <cell r="A11775">
            <v>51565877</v>
          </cell>
          <cell r="B11775" t="str">
            <v>Long Island News &amp; Events</v>
          </cell>
        </row>
        <row r="11776">
          <cell r="A11776">
            <v>59125023</v>
          </cell>
          <cell r="B11776" t="str">
            <v>New York News &amp; Events</v>
          </cell>
        </row>
        <row r="11777">
          <cell r="A11777">
            <v>44244812</v>
          </cell>
          <cell r="B11777" t="str">
            <v>Massachusetts News &amp; Events, New Hampshire News &amp; Events, Rhode Island News &amp; Events, Connecticut - Fairfield County News &amp; Events</v>
          </cell>
        </row>
        <row r="11778">
          <cell r="A11778">
            <v>29511969</v>
          </cell>
          <cell r="B11778" t="str">
            <v>Connecticut News &amp; Events</v>
          </cell>
        </row>
        <row r="11779">
          <cell r="A11779">
            <v>58826995</v>
          </cell>
          <cell r="B11779" t="str">
            <v>New Jersey News &amp; Events</v>
          </cell>
        </row>
        <row r="11780">
          <cell r="A11780">
            <v>60324900</v>
          </cell>
          <cell r="B11780" t="str">
            <v>New Jersey News &amp; Events, New York News &amp; Events, Philadelphia News &amp; Events</v>
          </cell>
        </row>
        <row r="11781">
          <cell r="A11781">
            <v>46274666</v>
          </cell>
          <cell r="B11781" t="str">
            <v>Massachusetts News &amp; Events</v>
          </cell>
        </row>
        <row r="11782">
          <cell r="A11782">
            <v>41551082</v>
          </cell>
          <cell r="B11782" t="str">
            <v>Connecticut - Hartford New &amp; Events, Connecticut - Fairfield County News &amp; Events, Massachusetts News &amp; Events, Connecticut News &amp; Events</v>
          </cell>
        </row>
        <row r="11783">
          <cell r="A11783">
            <v>29514190</v>
          </cell>
          <cell r="B11783" t="str">
            <v>DC Metro News &amp; Events</v>
          </cell>
        </row>
        <row r="11784">
          <cell r="A11784">
            <v>40795224</v>
          </cell>
          <cell r="B11784" t="str">
            <v>Maryland News &amp; Events</v>
          </cell>
        </row>
        <row r="11785">
          <cell r="A11785">
            <v>29516209</v>
          </cell>
          <cell r="B11785" t="str">
            <v>Connecticut News &amp; Events</v>
          </cell>
        </row>
        <row r="11786">
          <cell r="A11786">
            <v>50324665</v>
          </cell>
          <cell r="B11786" t="str">
            <v>New Jersey News &amp; Events, New York News &amp; Events</v>
          </cell>
        </row>
        <row r="11787">
          <cell r="A11787">
            <v>29511586</v>
          </cell>
          <cell r="B11787" t="str">
            <v>Massachusetts News &amp; Events</v>
          </cell>
        </row>
        <row r="11788">
          <cell r="A11788">
            <v>31224514</v>
          </cell>
          <cell r="B11788" t="str">
            <v>Phoenix News &amp; Events</v>
          </cell>
        </row>
        <row r="11789">
          <cell r="A11789">
            <v>32523414</v>
          </cell>
          <cell r="B11789" t="str">
            <v>New York News &amp; Events</v>
          </cell>
        </row>
        <row r="11790">
          <cell r="A11790">
            <v>29515675</v>
          </cell>
          <cell r="B11790" t="str">
            <v>Massachusetts News &amp; Events</v>
          </cell>
        </row>
        <row r="11791">
          <cell r="A11791">
            <v>31224546</v>
          </cell>
          <cell r="B11791" t="str">
            <v>Phoenix News &amp; Events</v>
          </cell>
        </row>
        <row r="11792">
          <cell r="A11792">
            <v>37101774</v>
          </cell>
          <cell r="B11792" t="str">
            <v>Maryland News &amp; Events</v>
          </cell>
        </row>
        <row r="11793">
          <cell r="A11793">
            <v>29511475</v>
          </cell>
          <cell r="B11793" t="str">
            <v>Philadelphia News &amp; Events</v>
          </cell>
        </row>
        <row r="11794">
          <cell r="A11794">
            <v>28580717</v>
          </cell>
        </row>
        <row r="11795">
          <cell r="A11795">
            <v>29515068</v>
          </cell>
          <cell r="B11795" t="str">
            <v>Massachusetts News &amp; Events</v>
          </cell>
        </row>
        <row r="11796">
          <cell r="A11796">
            <v>31069601</v>
          </cell>
          <cell r="B11796" t="str">
            <v>Massachusetts News &amp; Events</v>
          </cell>
        </row>
        <row r="11797">
          <cell r="A11797">
            <v>52770192</v>
          </cell>
          <cell r="B11797" t="str">
            <v>New Jersey News &amp; Events</v>
          </cell>
        </row>
        <row r="11798">
          <cell r="A11798">
            <v>33522710</v>
          </cell>
        </row>
        <row r="11799">
          <cell r="A11799">
            <v>55861418</v>
          </cell>
          <cell r="B11799" t="str">
            <v>Atlanta News &amp; Events</v>
          </cell>
        </row>
        <row r="11800">
          <cell r="A11800">
            <v>48518971</v>
          </cell>
        </row>
        <row r="11801">
          <cell r="A11801">
            <v>50326703</v>
          </cell>
          <cell r="B11801" t="str">
            <v>London News &amp; Events</v>
          </cell>
        </row>
        <row r="11802">
          <cell r="A11802">
            <v>31224759</v>
          </cell>
          <cell r="B11802" t="str">
            <v>Phoenix News &amp; Events</v>
          </cell>
        </row>
        <row r="11803">
          <cell r="A11803">
            <v>55890702</v>
          </cell>
          <cell r="B11803" t="str">
            <v>Chicago News &amp; Events</v>
          </cell>
        </row>
        <row r="11804">
          <cell r="A11804">
            <v>46382905</v>
          </cell>
          <cell r="B11804" t="str">
            <v>Connecticut - Hartford New &amp; Events</v>
          </cell>
        </row>
        <row r="11805">
          <cell r="A11805">
            <v>29516130</v>
          </cell>
          <cell r="B11805" t="str">
            <v>DC Metro News &amp; Events</v>
          </cell>
        </row>
        <row r="11806">
          <cell r="A11806">
            <v>31224945</v>
          </cell>
          <cell r="B11806" t="str">
            <v>Phoenix News &amp; Events</v>
          </cell>
        </row>
        <row r="11807">
          <cell r="A11807">
            <v>29513421</v>
          </cell>
          <cell r="B11807" t="str">
            <v>Philadelphia News &amp; Events, New Jersey News &amp; Events</v>
          </cell>
        </row>
        <row r="11808">
          <cell r="A11808">
            <v>31504343</v>
          </cell>
          <cell r="B11808" t="str">
            <v>Massachusetts News &amp; Events</v>
          </cell>
        </row>
        <row r="11809">
          <cell r="A11809">
            <v>31523151</v>
          </cell>
          <cell r="B11809" t="str">
            <v>Massachusetts News &amp; Events</v>
          </cell>
        </row>
        <row r="11810">
          <cell r="A11810">
            <v>63569378</v>
          </cell>
          <cell r="B11810" t="str">
            <v>Dallas News &amp; Events</v>
          </cell>
        </row>
        <row r="11811">
          <cell r="A11811">
            <v>29513423</v>
          </cell>
          <cell r="B11811" t="str">
            <v>Massachusetts News &amp; Events</v>
          </cell>
        </row>
        <row r="11812">
          <cell r="A11812">
            <v>42994607</v>
          </cell>
          <cell r="B11812" t="str">
            <v>Philadelphia News &amp; Events</v>
          </cell>
        </row>
        <row r="11813">
          <cell r="A11813">
            <v>33054458</v>
          </cell>
          <cell r="B11813" t="str">
            <v>Massachusetts News &amp; Events</v>
          </cell>
        </row>
        <row r="11814">
          <cell r="A11814">
            <v>63439845</v>
          </cell>
          <cell r="B11814" t="str">
            <v>Charlotte News &amp; Events</v>
          </cell>
        </row>
        <row r="11815">
          <cell r="A11815">
            <v>29512333</v>
          </cell>
          <cell r="B11815" t="str">
            <v>Massachusetts News &amp; Events</v>
          </cell>
        </row>
        <row r="11816">
          <cell r="A11816">
            <v>54727877</v>
          </cell>
          <cell r="B11816" t="str">
            <v>Chicago News &amp; Events</v>
          </cell>
        </row>
        <row r="11817">
          <cell r="A11817">
            <v>31224887</v>
          </cell>
          <cell r="B11817" t="str">
            <v>Phoenix News &amp; Events</v>
          </cell>
        </row>
        <row r="11818">
          <cell r="A11818">
            <v>43014061</v>
          </cell>
          <cell r="B11818" t="str">
            <v>New York News &amp; Events</v>
          </cell>
        </row>
        <row r="11819">
          <cell r="A11819">
            <v>43104967</v>
          </cell>
          <cell r="B11819" t="str">
            <v>New York News &amp; Events</v>
          </cell>
        </row>
        <row r="11820">
          <cell r="A11820">
            <v>31859493</v>
          </cell>
        </row>
        <row r="11821">
          <cell r="A11821">
            <v>29516358</v>
          </cell>
        </row>
        <row r="11822">
          <cell r="A11822">
            <v>43263893</v>
          </cell>
          <cell r="B11822" t="str">
            <v>Philadelphia News &amp; Events</v>
          </cell>
        </row>
        <row r="11823">
          <cell r="A11823">
            <v>32430319</v>
          </cell>
          <cell r="B11823" t="str">
            <v>Massachusetts News &amp; Events</v>
          </cell>
        </row>
        <row r="11824">
          <cell r="A11824">
            <v>29512134</v>
          </cell>
          <cell r="B11824" t="str">
            <v>Connecticut News &amp; Events</v>
          </cell>
        </row>
        <row r="11825">
          <cell r="A11825">
            <v>31224589</v>
          </cell>
          <cell r="B11825" t="str">
            <v>Phoenix News &amp; Events</v>
          </cell>
        </row>
        <row r="11826">
          <cell r="A11826">
            <v>32429901</v>
          </cell>
          <cell r="B11826" t="str">
            <v>Massachusetts News &amp; Events, Rhode Island News &amp; Events, New Hampshire News &amp; Events, Connecticut - Hartford New &amp; Events, Connecticut - Fairfield County News &amp; Events</v>
          </cell>
        </row>
        <row r="11827">
          <cell r="A11827">
            <v>63861413</v>
          </cell>
          <cell r="B11827" t="str">
            <v>Dallas News &amp; Events</v>
          </cell>
        </row>
        <row r="11828">
          <cell r="A11828">
            <v>40959394</v>
          </cell>
          <cell r="B11828" t="str">
            <v>San Antonio News &amp; Events</v>
          </cell>
        </row>
        <row r="11829">
          <cell r="A11829">
            <v>54678658</v>
          </cell>
          <cell r="B11829" t="str">
            <v>Connecticut News &amp; Events, New York News &amp; Events</v>
          </cell>
        </row>
        <row r="11830">
          <cell r="A11830">
            <v>47637322</v>
          </cell>
          <cell r="B11830" t="str">
            <v>Massachusetts News &amp; Events</v>
          </cell>
        </row>
        <row r="11831">
          <cell r="A11831">
            <v>63814016</v>
          </cell>
          <cell r="B11831" t="str">
            <v>Atlanta News &amp; Events</v>
          </cell>
        </row>
        <row r="11832">
          <cell r="A11832">
            <v>35424943</v>
          </cell>
          <cell r="B11832" t="str">
            <v>Massachusetts News &amp; Events, New Hampshire News &amp; Events</v>
          </cell>
        </row>
        <row r="11833">
          <cell r="A11833">
            <v>28580933</v>
          </cell>
          <cell r="B11833" t="str">
            <v>Philadelphia News &amp; Events</v>
          </cell>
        </row>
        <row r="11834">
          <cell r="A11834">
            <v>29514302</v>
          </cell>
          <cell r="B11834" t="str">
            <v>DC Metro News &amp; Events</v>
          </cell>
        </row>
        <row r="11835">
          <cell r="A11835">
            <v>29515826</v>
          </cell>
          <cell r="B11835" t="str">
            <v>Maryland News &amp; Events</v>
          </cell>
        </row>
        <row r="11836">
          <cell r="A11836">
            <v>28580884</v>
          </cell>
          <cell r="B11836" t="str">
            <v>Maryland News &amp; Events</v>
          </cell>
        </row>
        <row r="11837">
          <cell r="A11837">
            <v>29515071</v>
          </cell>
        </row>
        <row r="11838">
          <cell r="A11838">
            <v>29512135</v>
          </cell>
          <cell r="B11838" t="str">
            <v>Connecticut News &amp; Events</v>
          </cell>
        </row>
        <row r="11839">
          <cell r="A11839">
            <v>54728466</v>
          </cell>
          <cell r="B11839" t="str">
            <v>Chicago News &amp; Events</v>
          </cell>
        </row>
        <row r="11840">
          <cell r="A11840">
            <v>45372315</v>
          </cell>
        </row>
        <row r="11841">
          <cell r="A11841">
            <v>43551232</v>
          </cell>
          <cell r="B11841" t="str">
            <v>Connecticut - Fairfield County News &amp; Events</v>
          </cell>
        </row>
        <row r="11842">
          <cell r="A11842">
            <v>29516071</v>
          </cell>
          <cell r="B11842" t="str">
            <v>Philadelphia News &amp; Events</v>
          </cell>
        </row>
        <row r="11843">
          <cell r="A11843">
            <v>31225043</v>
          </cell>
          <cell r="B11843" t="str">
            <v>Phoenix News &amp; Events</v>
          </cell>
        </row>
        <row r="11844">
          <cell r="A11844">
            <v>56445777</v>
          </cell>
          <cell r="B11844" t="str">
            <v>San Antonio News &amp; Events, Triangle News &amp; Events</v>
          </cell>
        </row>
        <row r="11845">
          <cell r="A11845">
            <v>39349725</v>
          </cell>
          <cell r="B11845" t="str">
            <v>Maryland News &amp; Events</v>
          </cell>
        </row>
        <row r="11846">
          <cell r="A11846">
            <v>39017643</v>
          </cell>
          <cell r="B11846" t="str">
            <v>DC Metro News &amp; Events</v>
          </cell>
        </row>
        <row r="11847">
          <cell r="A11847">
            <v>52878923</v>
          </cell>
        </row>
        <row r="11848">
          <cell r="A11848">
            <v>63788280</v>
          </cell>
          <cell r="B11848" t="str">
            <v>Z-No thank you</v>
          </cell>
        </row>
        <row r="11849">
          <cell r="A11849">
            <v>51354699</v>
          </cell>
        </row>
        <row r="11850">
          <cell r="A11850">
            <v>33714229</v>
          </cell>
          <cell r="B11850" t="str">
            <v>Chicago News &amp; Events</v>
          </cell>
        </row>
        <row r="11851">
          <cell r="A11851">
            <v>50993563</v>
          </cell>
        </row>
        <row r="11852">
          <cell r="A11852">
            <v>29515961</v>
          </cell>
          <cell r="B11852" t="str">
            <v>Maryland News &amp; Events</v>
          </cell>
        </row>
        <row r="11853">
          <cell r="A11853">
            <v>31224852</v>
          </cell>
          <cell r="B11853" t="str">
            <v>Phoenix News &amp; Events</v>
          </cell>
        </row>
        <row r="11854">
          <cell r="A11854">
            <v>29512273</v>
          </cell>
          <cell r="B11854" t="str">
            <v>Massachusetts News &amp; Events</v>
          </cell>
        </row>
        <row r="11855">
          <cell r="A11855">
            <v>29515962</v>
          </cell>
          <cell r="B11855" t="str">
            <v>Massachusetts News &amp; Events</v>
          </cell>
        </row>
        <row r="11856">
          <cell r="A11856">
            <v>40959448</v>
          </cell>
          <cell r="B11856" t="str">
            <v>San Antonio News &amp; Events</v>
          </cell>
        </row>
        <row r="11857">
          <cell r="A11857">
            <v>46927030</v>
          </cell>
          <cell r="B11857" t="str">
            <v>Maryland News &amp; Events</v>
          </cell>
        </row>
        <row r="11858">
          <cell r="A11858">
            <v>61391746</v>
          </cell>
          <cell r="B11858" t="str">
            <v>Maryland News &amp; Events</v>
          </cell>
        </row>
        <row r="11859">
          <cell r="A11859">
            <v>28580718</v>
          </cell>
          <cell r="B11859" t="str">
            <v>Massachusetts News &amp; Events, New Hampshire News &amp; Events, New York News &amp; Events</v>
          </cell>
        </row>
        <row r="11860">
          <cell r="A11860">
            <v>35980176</v>
          </cell>
        </row>
        <row r="11861">
          <cell r="A11861">
            <v>39386798</v>
          </cell>
          <cell r="B11861" t="str">
            <v>San Antonio News &amp; Events</v>
          </cell>
        </row>
        <row r="11862">
          <cell r="A11862">
            <v>54770853</v>
          </cell>
          <cell r="B11862" t="str">
            <v>Z-No thank you</v>
          </cell>
        </row>
        <row r="11863">
          <cell r="A11863">
            <v>29516073</v>
          </cell>
          <cell r="B11863" t="str">
            <v>Maryland News &amp; Events</v>
          </cell>
        </row>
        <row r="11864">
          <cell r="A11864">
            <v>29994865</v>
          </cell>
        </row>
        <row r="11865">
          <cell r="A11865">
            <v>29511477</v>
          </cell>
          <cell r="B11865" t="str">
            <v>Connecticut News &amp; Events</v>
          </cell>
        </row>
        <row r="11866">
          <cell r="A11866">
            <v>50973353</v>
          </cell>
          <cell r="B11866" t="str">
            <v>Michigan News &amp; Events</v>
          </cell>
        </row>
        <row r="11867">
          <cell r="A11867">
            <v>29511065</v>
          </cell>
          <cell r="B11867" t="str">
            <v>Connecticut News &amp; Events</v>
          </cell>
        </row>
        <row r="11868">
          <cell r="A11868">
            <v>32304786</v>
          </cell>
          <cell r="B11868" t="str">
            <v>New York News &amp; Events</v>
          </cell>
        </row>
        <row r="11869">
          <cell r="A11869">
            <v>29516506</v>
          </cell>
          <cell r="B11869" t="str">
            <v>Maryland News &amp; Events</v>
          </cell>
        </row>
        <row r="11870">
          <cell r="A11870">
            <v>29514672</v>
          </cell>
          <cell r="B11870" t="str">
            <v>Philadelphia News &amp; Events</v>
          </cell>
        </row>
        <row r="11871">
          <cell r="A11871">
            <v>42019770</v>
          </cell>
          <cell r="B11871" t="str">
            <v>DC Metro News &amp; Events</v>
          </cell>
        </row>
        <row r="11872">
          <cell r="A11872">
            <v>42619390</v>
          </cell>
          <cell r="B11872" t="str">
            <v>Maryland News &amp; Events</v>
          </cell>
        </row>
        <row r="11873">
          <cell r="A11873">
            <v>38397657</v>
          </cell>
          <cell r="B11873" t="str">
            <v>Maryland News &amp; Events, DC Metro News &amp; Events</v>
          </cell>
        </row>
        <row r="11874">
          <cell r="A11874">
            <v>61403142</v>
          </cell>
          <cell r="B11874" t="str">
            <v>Austin News &amp; Events</v>
          </cell>
        </row>
        <row r="11875">
          <cell r="A11875">
            <v>60906542</v>
          </cell>
          <cell r="B11875" t="str">
            <v>Long Island News &amp; Events</v>
          </cell>
        </row>
        <row r="11876">
          <cell r="A11876">
            <v>64111604</v>
          </cell>
          <cell r="B11876" t="str">
            <v>New York News &amp; Events</v>
          </cell>
        </row>
        <row r="11877">
          <cell r="A11877">
            <v>56610916</v>
          </cell>
          <cell r="B11877" t="str">
            <v>South Florida News &amp; Events</v>
          </cell>
        </row>
        <row r="11878">
          <cell r="A11878">
            <v>51139142</v>
          </cell>
          <cell r="B11878" t="str">
            <v>Maryland News &amp; Events</v>
          </cell>
        </row>
        <row r="11879">
          <cell r="A11879">
            <v>51222494</v>
          </cell>
          <cell r="B11879" t="str">
            <v>Maryland News &amp; Events</v>
          </cell>
        </row>
        <row r="11880">
          <cell r="A11880">
            <v>28580905</v>
          </cell>
          <cell r="B11880" t="str">
            <v>Philadelphia News &amp; Events</v>
          </cell>
        </row>
        <row r="11881">
          <cell r="A11881">
            <v>29512558</v>
          </cell>
          <cell r="B11881" t="str">
            <v>Massachusetts News &amp; Events, Philadelphia News &amp; Events</v>
          </cell>
        </row>
        <row r="11882">
          <cell r="A11882">
            <v>43888191</v>
          </cell>
          <cell r="B11882" t="str">
            <v>Massachusetts News &amp; Events</v>
          </cell>
        </row>
        <row r="11883">
          <cell r="A11883">
            <v>37335913</v>
          </cell>
          <cell r="B11883" t="str">
            <v>Chicago News &amp; Events</v>
          </cell>
        </row>
        <row r="11884">
          <cell r="A11884">
            <v>51705338</v>
          </cell>
          <cell r="B11884" t="str">
            <v>Atlanta News &amp; Events</v>
          </cell>
        </row>
        <row r="11885">
          <cell r="A11885">
            <v>59950506</v>
          </cell>
          <cell r="B11885" t="str">
            <v>Z-No thank you</v>
          </cell>
        </row>
        <row r="11886">
          <cell r="A11886">
            <v>29514775</v>
          </cell>
          <cell r="B11886" t="str">
            <v>Philadelphia News &amp; Events</v>
          </cell>
        </row>
        <row r="11887">
          <cell r="A11887">
            <v>29514832</v>
          </cell>
        </row>
        <row r="11888">
          <cell r="A11888">
            <v>54749909</v>
          </cell>
          <cell r="B11888" t="str">
            <v>Philadelphia News &amp; Events, South Florida News &amp; Events</v>
          </cell>
        </row>
        <row r="11889">
          <cell r="A11889">
            <v>55292951</v>
          </cell>
          <cell r="B11889" t="str">
            <v>New Jersey News &amp; Events</v>
          </cell>
        </row>
        <row r="11890">
          <cell r="A11890">
            <v>55293016</v>
          </cell>
          <cell r="B11890" t="str">
            <v>New Jersey News &amp; Events</v>
          </cell>
        </row>
        <row r="11891">
          <cell r="A11891">
            <v>47698245</v>
          </cell>
          <cell r="B11891" t="str">
            <v>San Antonio News &amp; Events</v>
          </cell>
        </row>
        <row r="11892">
          <cell r="A11892">
            <v>55004862</v>
          </cell>
          <cell r="B11892" t="str">
            <v>San Antonio News &amp; Events</v>
          </cell>
        </row>
        <row r="11893">
          <cell r="A11893">
            <v>51275106</v>
          </cell>
          <cell r="B11893" t="str">
            <v>New York News &amp; Events</v>
          </cell>
        </row>
        <row r="11894">
          <cell r="A11894">
            <v>29511057</v>
          </cell>
          <cell r="B11894" t="str">
            <v>Massachusetts News &amp; Events</v>
          </cell>
        </row>
        <row r="11895">
          <cell r="A11895">
            <v>31225432</v>
          </cell>
          <cell r="B11895" t="str">
            <v>Phoenix News &amp; Events</v>
          </cell>
        </row>
        <row r="11896">
          <cell r="A11896">
            <v>48264502</v>
          </cell>
          <cell r="B11896" t="str">
            <v>DC Metro News &amp; Events</v>
          </cell>
        </row>
        <row r="11897">
          <cell r="A11897">
            <v>33714273</v>
          </cell>
          <cell r="B11897" t="str">
            <v>Chicago News &amp; Events</v>
          </cell>
        </row>
        <row r="11898">
          <cell r="A11898">
            <v>29511142</v>
          </cell>
          <cell r="B11898" t="str">
            <v>DC Metro News &amp; Events</v>
          </cell>
        </row>
        <row r="11899">
          <cell r="A11899">
            <v>54867433</v>
          </cell>
          <cell r="B11899" t="str">
            <v>San Antonio News &amp; Events</v>
          </cell>
        </row>
        <row r="11900">
          <cell r="A11900">
            <v>29512466</v>
          </cell>
          <cell r="B11900" t="str">
            <v>DC Metro News &amp; Events</v>
          </cell>
        </row>
        <row r="11901">
          <cell r="A11901">
            <v>31268779</v>
          </cell>
          <cell r="B11901" t="str">
            <v>Phoenix News &amp; Events</v>
          </cell>
        </row>
        <row r="11902">
          <cell r="A11902">
            <v>63429979</v>
          </cell>
          <cell r="B11902" t="str">
            <v>Massachusetts News &amp; Events</v>
          </cell>
        </row>
        <row r="11903">
          <cell r="A11903">
            <v>52738537</v>
          </cell>
          <cell r="B11903" t="str">
            <v>DC Metro News &amp; Events</v>
          </cell>
        </row>
        <row r="11904">
          <cell r="A11904">
            <v>40959468</v>
          </cell>
          <cell r="B11904" t="str">
            <v>San Antonio News &amp; Events</v>
          </cell>
        </row>
        <row r="11905">
          <cell r="A11905">
            <v>56899170</v>
          </cell>
          <cell r="B11905" t="str">
            <v>Massachusetts News &amp; Events</v>
          </cell>
        </row>
        <row r="11906">
          <cell r="A11906">
            <v>63828823</v>
          </cell>
          <cell r="B11906" t="str">
            <v>Charlotte News &amp; Events</v>
          </cell>
        </row>
        <row r="11907">
          <cell r="A11907">
            <v>31224607</v>
          </cell>
          <cell r="B11907" t="str">
            <v>Phoenix News &amp; Events</v>
          </cell>
        </row>
        <row r="11908">
          <cell r="A11908">
            <v>29512101</v>
          </cell>
          <cell r="B11908" t="str">
            <v>Maryland News &amp; Events</v>
          </cell>
        </row>
        <row r="11909">
          <cell r="A11909">
            <v>42720083</v>
          </cell>
          <cell r="B11909" t="str">
            <v>Chicago News &amp; Events</v>
          </cell>
        </row>
        <row r="11910">
          <cell r="A11910">
            <v>30366409</v>
          </cell>
          <cell r="B11910" t="str">
            <v>Massachusetts News &amp; Events</v>
          </cell>
        </row>
        <row r="11911">
          <cell r="A11911">
            <v>41063531</v>
          </cell>
          <cell r="B11911" t="str">
            <v>New York News &amp; Events</v>
          </cell>
        </row>
        <row r="11912">
          <cell r="A11912">
            <v>30366418</v>
          </cell>
          <cell r="B11912" t="str">
            <v>Massachusetts News &amp; Events</v>
          </cell>
        </row>
        <row r="11913">
          <cell r="A11913">
            <v>29513240</v>
          </cell>
        </row>
        <row r="11914">
          <cell r="A11914">
            <v>47635995</v>
          </cell>
          <cell r="B11914" t="str">
            <v>San Antonio News &amp; Events, Dallas News &amp; Events</v>
          </cell>
        </row>
        <row r="11915">
          <cell r="A11915">
            <v>43931669</v>
          </cell>
          <cell r="B11915" t="str">
            <v>New Jersey News &amp; Events, New York News &amp; Events</v>
          </cell>
        </row>
        <row r="11916">
          <cell r="A11916">
            <v>29513928</v>
          </cell>
          <cell r="B11916" t="str">
            <v>Philadelphia News &amp; Events</v>
          </cell>
        </row>
        <row r="11917">
          <cell r="A11917">
            <v>29512234</v>
          </cell>
          <cell r="B11917" t="str">
            <v>Maryland News &amp; Events</v>
          </cell>
        </row>
        <row r="11918">
          <cell r="A11918">
            <v>62431826</v>
          </cell>
          <cell r="B11918" t="str">
            <v>New York News &amp; Events</v>
          </cell>
        </row>
        <row r="11919">
          <cell r="A11919">
            <v>51774653</v>
          </cell>
          <cell r="B11919" t="str">
            <v>Long Island News &amp; Events</v>
          </cell>
        </row>
        <row r="11920">
          <cell r="A11920">
            <v>47309699</v>
          </cell>
          <cell r="B11920" t="str">
            <v>Massachusetts News &amp; Events</v>
          </cell>
        </row>
        <row r="11921">
          <cell r="A11921">
            <v>36480934</v>
          </cell>
          <cell r="B11921" t="str">
            <v>Massachusetts News &amp; Events</v>
          </cell>
        </row>
        <row r="11922">
          <cell r="A11922">
            <v>36436792</v>
          </cell>
          <cell r="B11922" t="str">
            <v>Chicago News &amp; Events</v>
          </cell>
        </row>
        <row r="11923">
          <cell r="A11923">
            <v>29512136</v>
          </cell>
          <cell r="B11923" t="str">
            <v>Massachusetts News &amp; Events, New Hampshire News &amp; Events, Connecticut - Fairfield County News &amp; Events</v>
          </cell>
        </row>
        <row r="11924">
          <cell r="A11924">
            <v>40959441</v>
          </cell>
          <cell r="B11924" t="str">
            <v>San Antonio News &amp; Events</v>
          </cell>
        </row>
        <row r="11925">
          <cell r="A11925">
            <v>29513307</v>
          </cell>
          <cell r="B11925" t="str">
            <v>DC Metro News &amp; Events, Philadelphia News &amp; Events</v>
          </cell>
        </row>
        <row r="11926">
          <cell r="A11926">
            <v>29515413</v>
          </cell>
          <cell r="B11926" t="str">
            <v>Massachusetts News &amp; Events</v>
          </cell>
        </row>
        <row r="11927">
          <cell r="A11927">
            <v>55854550</v>
          </cell>
          <cell r="B11927" t="str">
            <v>Atlanta News &amp; Events, Maryland News &amp; Events, Triangle News &amp; Events</v>
          </cell>
        </row>
        <row r="11928">
          <cell r="A11928">
            <v>29516015</v>
          </cell>
          <cell r="B11928" t="str">
            <v>Connecticut News &amp; Events</v>
          </cell>
        </row>
        <row r="11929">
          <cell r="A11929">
            <v>32451276</v>
          </cell>
          <cell r="B11929" t="str">
            <v>New York News &amp; Events</v>
          </cell>
        </row>
        <row r="11930">
          <cell r="A11930">
            <v>54488127</v>
          </cell>
          <cell r="B11930" t="str">
            <v>Chicago News &amp; Events</v>
          </cell>
        </row>
        <row r="11931">
          <cell r="A11931">
            <v>54615749</v>
          </cell>
          <cell r="B11931" t="str">
            <v>Z-No thank you</v>
          </cell>
        </row>
        <row r="11932">
          <cell r="A11932">
            <v>50430022</v>
          </cell>
          <cell r="B11932" t="str">
            <v>Atlanta News &amp; Events</v>
          </cell>
        </row>
        <row r="11933">
          <cell r="A11933">
            <v>29516151</v>
          </cell>
          <cell r="B11933" t="str">
            <v>DC Metro News &amp; Events</v>
          </cell>
        </row>
        <row r="11934">
          <cell r="A11934">
            <v>40959274</v>
          </cell>
          <cell r="B11934" t="str">
            <v>San Antonio News &amp; Events</v>
          </cell>
        </row>
        <row r="11935">
          <cell r="A11935">
            <v>51657229</v>
          </cell>
          <cell r="B11935" t="str">
            <v>Long Island News &amp; Events</v>
          </cell>
        </row>
        <row r="11936">
          <cell r="A11936">
            <v>29511855</v>
          </cell>
          <cell r="B11936" t="str">
            <v>Maryland News &amp; Events</v>
          </cell>
        </row>
        <row r="11937">
          <cell r="A11937">
            <v>33714082</v>
          </cell>
          <cell r="B11937" t="str">
            <v>Chicago News &amp; Events</v>
          </cell>
        </row>
        <row r="11938">
          <cell r="A11938">
            <v>50858164</v>
          </cell>
          <cell r="B11938" t="str">
            <v>Chicago News &amp; Events</v>
          </cell>
        </row>
        <row r="11939">
          <cell r="A11939">
            <v>29511478</v>
          </cell>
          <cell r="B11939" t="str">
            <v>Connecticut News &amp; Events, Connecticut - Fairfield County News &amp; Events</v>
          </cell>
        </row>
        <row r="11940">
          <cell r="A11940">
            <v>54747833</v>
          </cell>
          <cell r="B11940" t="str">
            <v>Connecticut - Fairfield County News &amp; Events</v>
          </cell>
        </row>
        <row r="11941">
          <cell r="A11941">
            <v>38367846</v>
          </cell>
        </row>
        <row r="11942">
          <cell r="A11942">
            <v>33714395</v>
          </cell>
          <cell r="B11942" t="str">
            <v>Chicago News &amp; Events</v>
          </cell>
        </row>
        <row r="11943">
          <cell r="A11943">
            <v>52063269</v>
          </cell>
          <cell r="B11943" t="str">
            <v>Long Island News &amp; Events</v>
          </cell>
        </row>
        <row r="11944">
          <cell r="A11944">
            <v>51815594</v>
          </cell>
          <cell r="B11944" t="str">
            <v>Chicago News &amp; Events</v>
          </cell>
        </row>
        <row r="11945">
          <cell r="A11945">
            <v>50244890</v>
          </cell>
          <cell r="B11945" t="str">
            <v>New York News &amp; Events, Long Island News &amp; Events</v>
          </cell>
        </row>
        <row r="11946">
          <cell r="A11946">
            <v>46273438</v>
          </cell>
          <cell r="B11946" t="str">
            <v>Massachusetts News &amp; Events</v>
          </cell>
        </row>
        <row r="11947">
          <cell r="A11947">
            <v>29512072</v>
          </cell>
          <cell r="B11947" t="str">
            <v>Connecticut News &amp; Events, Connecticut - Fairfield County News &amp; Events</v>
          </cell>
        </row>
        <row r="11948">
          <cell r="A11948">
            <v>45523610</v>
          </cell>
          <cell r="B11948" t="str">
            <v>Massachusetts News &amp; Events</v>
          </cell>
        </row>
        <row r="11949">
          <cell r="A11949">
            <v>59371598</v>
          </cell>
          <cell r="B11949" t="str">
            <v>New Jersey News &amp; Events, New York News &amp; Events</v>
          </cell>
        </row>
        <row r="11950">
          <cell r="A11950">
            <v>38383188</v>
          </cell>
          <cell r="B11950" t="str">
            <v>Connecticut - Fairfield County News &amp; Events</v>
          </cell>
        </row>
        <row r="11951">
          <cell r="A11951">
            <v>29511531</v>
          </cell>
          <cell r="B11951" t="str">
            <v>DC Metro News &amp; Events</v>
          </cell>
        </row>
        <row r="11952">
          <cell r="A11952">
            <v>49731663</v>
          </cell>
        </row>
        <row r="11953">
          <cell r="A11953">
            <v>31225433</v>
          </cell>
          <cell r="B11953" t="str">
            <v>Phoenix News &amp; Events</v>
          </cell>
        </row>
        <row r="11954">
          <cell r="A11954">
            <v>29513428</v>
          </cell>
          <cell r="B11954" t="str">
            <v>DC Metro News &amp; Events</v>
          </cell>
        </row>
        <row r="11955">
          <cell r="A11955">
            <v>46452841</v>
          </cell>
          <cell r="B11955" t="str">
            <v>DC Metro News &amp; Events, Maryland News &amp; Events</v>
          </cell>
        </row>
        <row r="11956">
          <cell r="A11956">
            <v>51604531</v>
          </cell>
          <cell r="B11956" t="str">
            <v>Maryland News &amp; Events</v>
          </cell>
        </row>
        <row r="11957">
          <cell r="A11957">
            <v>62499463</v>
          </cell>
          <cell r="B11957" t="str">
            <v>Austin News &amp; Events</v>
          </cell>
        </row>
        <row r="11958">
          <cell r="A11958">
            <v>32304779</v>
          </cell>
          <cell r="B11958" t="str">
            <v>New York News &amp; Events</v>
          </cell>
        </row>
        <row r="11959">
          <cell r="A11959">
            <v>40799601</v>
          </cell>
        </row>
        <row r="11960">
          <cell r="A11960">
            <v>29511178</v>
          </cell>
          <cell r="B11960" t="str">
            <v>Massachusetts News &amp; Events</v>
          </cell>
        </row>
        <row r="11961">
          <cell r="A11961">
            <v>40513736</v>
          </cell>
          <cell r="B11961" t="str">
            <v>DC Metro News &amp; Events</v>
          </cell>
        </row>
        <row r="11962">
          <cell r="A11962">
            <v>48147996</v>
          </cell>
          <cell r="B11962" t="str">
            <v>New Jersey News &amp; Events</v>
          </cell>
        </row>
        <row r="11963">
          <cell r="A11963">
            <v>61029836</v>
          </cell>
          <cell r="B11963" t="str">
            <v>Massachusetts News &amp; Events, New York News &amp; Events</v>
          </cell>
        </row>
        <row r="11964">
          <cell r="A11964">
            <v>29512181</v>
          </cell>
          <cell r="B11964" t="str">
            <v>Connecticut - Hartford New &amp; Events</v>
          </cell>
        </row>
        <row r="11965">
          <cell r="A11965">
            <v>29511587</v>
          </cell>
          <cell r="B11965" t="str">
            <v>Massachusetts News &amp; Events</v>
          </cell>
        </row>
        <row r="11966">
          <cell r="A11966">
            <v>32401750</v>
          </cell>
          <cell r="B11966" t="str">
            <v>New York News &amp; Events</v>
          </cell>
        </row>
        <row r="11967">
          <cell r="A11967">
            <v>43188013</v>
          </cell>
          <cell r="B11967" t="str">
            <v>Massachusetts News &amp; Events, Connecticut News &amp; Events, New Hampshire News &amp; Events, Rhode Island News &amp; Events, Connecticut - Hartford New &amp; Events, Maine News &amp; Events</v>
          </cell>
        </row>
        <row r="11968">
          <cell r="A11968">
            <v>35298762</v>
          </cell>
          <cell r="B11968" t="str">
            <v>Chicago News &amp; Events</v>
          </cell>
        </row>
        <row r="11969">
          <cell r="A11969">
            <v>54735834</v>
          </cell>
          <cell r="B11969" t="str">
            <v>Z-No thank you</v>
          </cell>
        </row>
        <row r="11970">
          <cell r="A11970">
            <v>37411146</v>
          </cell>
          <cell r="B11970" t="str">
            <v>Maryland News &amp; Events</v>
          </cell>
        </row>
        <row r="11971">
          <cell r="A11971">
            <v>59044989</v>
          </cell>
          <cell r="B11971" t="str">
            <v>Chicago News &amp; Events</v>
          </cell>
        </row>
        <row r="11972">
          <cell r="A11972">
            <v>29516246</v>
          </cell>
          <cell r="B11972" t="str">
            <v>Massachusetts News &amp; Events</v>
          </cell>
        </row>
        <row r="11973">
          <cell r="A11973">
            <v>61309158</v>
          </cell>
          <cell r="B11973" t="str">
            <v>New Hampshire News &amp; Events</v>
          </cell>
        </row>
        <row r="11974">
          <cell r="A11974">
            <v>60742098</v>
          </cell>
          <cell r="B11974" t="str">
            <v>Chicago News &amp; Events</v>
          </cell>
        </row>
        <row r="11975">
          <cell r="A11975">
            <v>58792449</v>
          </cell>
          <cell r="B11975" t="str">
            <v>Maryland News &amp; Events</v>
          </cell>
        </row>
        <row r="11976">
          <cell r="A11976">
            <v>60321612</v>
          </cell>
          <cell r="B11976" t="str">
            <v>Atlanta News &amp; Events</v>
          </cell>
        </row>
        <row r="11977">
          <cell r="A11977">
            <v>37601977</v>
          </cell>
          <cell r="B11977" t="str">
            <v>Massachusetts News &amp; Events, Connecticut News &amp; Events, Connecticut - Hartford New &amp; Events</v>
          </cell>
        </row>
        <row r="11978">
          <cell r="A11978">
            <v>40959415</v>
          </cell>
          <cell r="B11978" t="str">
            <v>San Antonio News &amp; Events</v>
          </cell>
        </row>
        <row r="11979">
          <cell r="A11979">
            <v>61358884</v>
          </cell>
          <cell r="B11979" t="str">
            <v>DC Metro News &amp; Events</v>
          </cell>
        </row>
        <row r="11980">
          <cell r="A11980">
            <v>36372126</v>
          </cell>
        </row>
        <row r="11981">
          <cell r="A11981">
            <v>40959427</v>
          </cell>
          <cell r="B11981" t="str">
            <v>San Antonio News &amp; Events</v>
          </cell>
        </row>
        <row r="11982">
          <cell r="A11982">
            <v>41206376</v>
          </cell>
          <cell r="B11982" t="str">
            <v>San Antonio News &amp; Events</v>
          </cell>
        </row>
        <row r="11983">
          <cell r="A11983">
            <v>41707469</v>
          </cell>
          <cell r="B11983" t="str">
            <v>San Antonio News &amp; Events</v>
          </cell>
        </row>
        <row r="11984">
          <cell r="A11984">
            <v>33713712</v>
          </cell>
          <cell r="B11984" t="str">
            <v>Chicago News &amp; Events</v>
          </cell>
        </row>
        <row r="11985">
          <cell r="A11985">
            <v>33713713</v>
          </cell>
          <cell r="B11985" t="str">
            <v>Chicago News &amp; Events</v>
          </cell>
        </row>
        <row r="11986">
          <cell r="A11986">
            <v>33714133</v>
          </cell>
          <cell r="B11986" t="str">
            <v>Chicago News &amp; Events</v>
          </cell>
        </row>
        <row r="11987">
          <cell r="A11987">
            <v>54790689</v>
          </cell>
          <cell r="B11987" t="str">
            <v>Chicago News &amp; Events</v>
          </cell>
        </row>
        <row r="11988">
          <cell r="A11988">
            <v>34057193</v>
          </cell>
          <cell r="B11988" t="str">
            <v>New Jersey News &amp; Events, New York News &amp; Events</v>
          </cell>
        </row>
        <row r="11989">
          <cell r="A11989">
            <v>56899905</v>
          </cell>
          <cell r="B11989" t="str">
            <v>Chicago News &amp; Events</v>
          </cell>
        </row>
        <row r="11990">
          <cell r="A11990">
            <v>29513412</v>
          </cell>
          <cell r="B11990" t="str">
            <v>Connecticut News &amp; Events</v>
          </cell>
        </row>
        <row r="11991">
          <cell r="A11991">
            <v>48243506</v>
          </cell>
          <cell r="B11991" t="str">
            <v>Connecticut - Fairfield County News &amp; Events</v>
          </cell>
        </row>
        <row r="11992">
          <cell r="A11992">
            <v>54433151</v>
          </cell>
          <cell r="B11992" t="str">
            <v>Connecticut - Fairfield County News &amp; Events</v>
          </cell>
        </row>
        <row r="11993">
          <cell r="A11993">
            <v>37984313</v>
          </cell>
          <cell r="B11993" t="str">
            <v>Connecticut - Fairfield County News &amp; Events</v>
          </cell>
        </row>
        <row r="11994">
          <cell r="A11994">
            <v>56418224</v>
          </cell>
        </row>
        <row r="11995">
          <cell r="A11995">
            <v>29512549</v>
          </cell>
          <cell r="B11995" t="str">
            <v>Maryland News &amp; Events</v>
          </cell>
        </row>
        <row r="11996">
          <cell r="A11996">
            <v>29513930</v>
          </cell>
          <cell r="B11996" t="str">
            <v>Maryland News &amp; Events</v>
          </cell>
        </row>
        <row r="11997">
          <cell r="A11997">
            <v>56032669</v>
          </cell>
          <cell r="B11997" t="str">
            <v>New York News &amp; Events</v>
          </cell>
        </row>
        <row r="11998">
          <cell r="A11998">
            <v>29514798</v>
          </cell>
        </row>
        <row r="11999">
          <cell r="A11999">
            <v>29514856</v>
          </cell>
          <cell r="B11999" t="str">
            <v>Philadelphia News &amp; Events</v>
          </cell>
        </row>
        <row r="12000">
          <cell r="A12000">
            <v>61918712</v>
          </cell>
          <cell r="B12000" t="str">
            <v>New Jersey News &amp; Events</v>
          </cell>
        </row>
        <row r="12001">
          <cell r="A12001">
            <v>48857315</v>
          </cell>
          <cell r="B12001" t="str">
            <v>Philadelphia News &amp; Events</v>
          </cell>
        </row>
        <row r="12002">
          <cell r="A12002">
            <v>49731676</v>
          </cell>
        </row>
        <row r="12003">
          <cell r="A12003">
            <v>29516203</v>
          </cell>
          <cell r="B12003" t="str">
            <v>Connecticut News &amp; Events, Massachusetts News &amp; Events</v>
          </cell>
        </row>
        <row r="12004">
          <cell r="A12004">
            <v>53272376</v>
          </cell>
          <cell r="B12004" t="str">
            <v>Atlanta News &amp; Events</v>
          </cell>
        </row>
        <row r="12005">
          <cell r="A12005">
            <v>31224717</v>
          </cell>
          <cell r="B12005" t="str">
            <v>Phoenix News &amp; Events</v>
          </cell>
        </row>
        <row r="12006">
          <cell r="A12006">
            <v>40705296</v>
          </cell>
          <cell r="B12006" t="str">
            <v>New Jersey News &amp; Events</v>
          </cell>
        </row>
        <row r="12007">
          <cell r="A12007">
            <v>37575608</v>
          </cell>
          <cell r="B12007" t="str">
            <v>Maryland News &amp; Events</v>
          </cell>
        </row>
        <row r="12008">
          <cell r="A12008">
            <v>51890906</v>
          </cell>
          <cell r="B12008" t="str">
            <v>Maryland News &amp; Events</v>
          </cell>
        </row>
        <row r="12009">
          <cell r="A12009">
            <v>29515078</v>
          </cell>
          <cell r="B12009" t="str">
            <v>DC Metro News &amp; Events</v>
          </cell>
        </row>
        <row r="12010">
          <cell r="A12010">
            <v>41483190</v>
          </cell>
          <cell r="B12010" t="str">
            <v>San Antonio News &amp; Events</v>
          </cell>
        </row>
        <row r="12011">
          <cell r="A12011">
            <v>61616615</v>
          </cell>
          <cell r="B12011" t="str">
            <v>San Antonio News &amp; Events</v>
          </cell>
        </row>
        <row r="12012">
          <cell r="A12012">
            <v>45344020</v>
          </cell>
          <cell r="B12012" t="str">
            <v>Connecticut - Fairfield County News &amp; Events</v>
          </cell>
        </row>
        <row r="12013">
          <cell r="A12013">
            <v>46927237</v>
          </cell>
          <cell r="B12013" t="str">
            <v>Connecticut - Fairfield County News &amp; Events, Connecticut News &amp; Events</v>
          </cell>
        </row>
        <row r="12014">
          <cell r="A12014">
            <v>46927238</v>
          </cell>
          <cell r="B12014" t="str">
            <v>Connecticut - Fairfield County News &amp; Events, Connecticut News &amp; Events</v>
          </cell>
        </row>
        <row r="12015">
          <cell r="A12015">
            <v>49978913</v>
          </cell>
          <cell r="B12015" t="str">
            <v>Philadelphia News &amp; Events</v>
          </cell>
        </row>
        <row r="12016">
          <cell r="A12016">
            <v>54880142</v>
          </cell>
          <cell r="B12016" t="str">
            <v>Z-No thank you</v>
          </cell>
        </row>
        <row r="12017">
          <cell r="A12017">
            <v>31224959</v>
          </cell>
          <cell r="B12017" t="str">
            <v>Phoenix News &amp; Events</v>
          </cell>
        </row>
        <row r="12018">
          <cell r="A12018">
            <v>31076313</v>
          </cell>
          <cell r="B12018" t="str">
            <v>Connecticut News &amp; Events</v>
          </cell>
        </row>
        <row r="12019">
          <cell r="A12019">
            <v>55573691</v>
          </cell>
          <cell r="B12019" t="str">
            <v>Connecticut News &amp; Events</v>
          </cell>
        </row>
        <row r="12020">
          <cell r="A12020">
            <v>61769966</v>
          </cell>
          <cell r="B12020" t="str">
            <v>Long Island News &amp; Events</v>
          </cell>
        </row>
        <row r="12021">
          <cell r="A12021">
            <v>57959283</v>
          </cell>
        </row>
        <row r="12022">
          <cell r="A12022">
            <v>31224590</v>
          </cell>
          <cell r="B12022" t="str">
            <v>Phoenix News &amp; Events</v>
          </cell>
        </row>
        <row r="12023">
          <cell r="A12023">
            <v>33714232</v>
          </cell>
          <cell r="B12023" t="str">
            <v>Chicago News &amp; Events</v>
          </cell>
        </row>
        <row r="12024">
          <cell r="A12024">
            <v>36269170</v>
          </cell>
          <cell r="B12024" t="str">
            <v>Massachusetts News &amp; Events</v>
          </cell>
        </row>
        <row r="12025">
          <cell r="A12025">
            <v>55048701</v>
          </cell>
          <cell r="B12025" t="str">
            <v>Z-No thank you</v>
          </cell>
        </row>
        <row r="12026">
          <cell r="A12026">
            <v>51352752</v>
          </cell>
          <cell r="B12026" t="str">
            <v>London News &amp; Events</v>
          </cell>
        </row>
        <row r="12027">
          <cell r="A12027">
            <v>29511397</v>
          </cell>
          <cell r="B12027" t="str">
            <v>Philadelphia News &amp; Events</v>
          </cell>
        </row>
        <row r="12028">
          <cell r="A12028">
            <v>55405214</v>
          </cell>
          <cell r="B12028" t="str">
            <v>Maine News &amp; Events, Massachusetts News &amp; Events, New Hampshire News &amp; Events</v>
          </cell>
        </row>
        <row r="12029">
          <cell r="A12029">
            <v>41302942</v>
          </cell>
        </row>
        <row r="12030">
          <cell r="A12030">
            <v>40959076</v>
          </cell>
          <cell r="B12030" t="str">
            <v>San Antonio News &amp; Events</v>
          </cell>
        </row>
        <row r="12031">
          <cell r="A12031">
            <v>58638005</v>
          </cell>
          <cell r="B12031" t="str">
            <v>Massachusetts News &amp; Events</v>
          </cell>
        </row>
        <row r="12032">
          <cell r="A12032">
            <v>29515968</v>
          </cell>
          <cell r="B12032" t="str">
            <v>Connecticut News &amp; Events</v>
          </cell>
        </row>
        <row r="12033">
          <cell r="A12033">
            <v>31224986</v>
          </cell>
          <cell r="B12033" t="str">
            <v>Phoenix News &amp; Events</v>
          </cell>
        </row>
        <row r="12034">
          <cell r="A12034">
            <v>53298633</v>
          </cell>
          <cell r="B12034" t="str">
            <v>Maryland News &amp; Events</v>
          </cell>
        </row>
        <row r="12035">
          <cell r="A12035">
            <v>50973362</v>
          </cell>
          <cell r="B12035" t="str">
            <v>Michigan News &amp; Events</v>
          </cell>
        </row>
        <row r="12036">
          <cell r="A12036">
            <v>33714297</v>
          </cell>
          <cell r="B12036" t="str">
            <v>Chicago News &amp; Events</v>
          </cell>
        </row>
        <row r="12037">
          <cell r="A12037">
            <v>56377263</v>
          </cell>
          <cell r="B12037" t="str">
            <v>San Antonio News &amp; Events</v>
          </cell>
        </row>
        <row r="12038">
          <cell r="A12038">
            <v>31225434</v>
          </cell>
          <cell r="B12038" t="str">
            <v>Phoenix News &amp; Events</v>
          </cell>
        </row>
        <row r="12039">
          <cell r="A12039">
            <v>56553719</v>
          </cell>
          <cell r="B12039" t="str">
            <v>Philadelphia News &amp; Events</v>
          </cell>
        </row>
        <row r="12040">
          <cell r="A12040">
            <v>47788398</v>
          </cell>
          <cell r="B12040" t="str">
            <v>New Jersey News &amp; Events</v>
          </cell>
        </row>
        <row r="12041">
          <cell r="A12041">
            <v>55129022</v>
          </cell>
          <cell r="B12041" t="str">
            <v>DC Metro News &amp; Events</v>
          </cell>
        </row>
        <row r="12042">
          <cell r="A12042">
            <v>59459976</v>
          </cell>
          <cell r="B12042" t="str">
            <v>Massachusetts News &amp; Events</v>
          </cell>
        </row>
        <row r="12043">
          <cell r="A12043">
            <v>61651076</v>
          </cell>
          <cell r="B12043" t="str">
            <v>Austin News &amp; Events</v>
          </cell>
        </row>
        <row r="12044">
          <cell r="A12044">
            <v>52231943</v>
          </cell>
          <cell r="B12044" t="str">
            <v>San Antonio News &amp; Events</v>
          </cell>
        </row>
        <row r="12045">
          <cell r="A12045">
            <v>29513010</v>
          </cell>
          <cell r="B12045" t="str">
            <v>Massachusetts News &amp; Events, DC Metro News &amp; Events</v>
          </cell>
        </row>
        <row r="12046">
          <cell r="A12046">
            <v>63860912</v>
          </cell>
          <cell r="B12046" t="str">
            <v>South Florida News &amp; Events</v>
          </cell>
        </row>
        <row r="12047">
          <cell r="A12047">
            <v>59228291</v>
          </cell>
          <cell r="B12047" t="str">
            <v>Charlotte News &amp; Events</v>
          </cell>
        </row>
        <row r="12048">
          <cell r="A12048">
            <v>40959103</v>
          </cell>
          <cell r="B12048" t="str">
            <v>San Antonio News &amp; Events</v>
          </cell>
        </row>
        <row r="12049">
          <cell r="A12049">
            <v>50973369</v>
          </cell>
          <cell r="B12049" t="str">
            <v>Michigan News &amp; Events</v>
          </cell>
        </row>
        <row r="12050">
          <cell r="A12050">
            <v>50329937</v>
          </cell>
          <cell r="B12050" t="str">
            <v>London News &amp; Events</v>
          </cell>
        </row>
        <row r="12051">
          <cell r="A12051">
            <v>31224558</v>
          </cell>
          <cell r="B12051" t="str">
            <v>Phoenix News &amp; Events</v>
          </cell>
        </row>
        <row r="12052">
          <cell r="A12052">
            <v>54062622</v>
          </cell>
          <cell r="B12052" t="str">
            <v>Atlanta News &amp; Events, DC Metro News &amp; Events</v>
          </cell>
        </row>
        <row r="12053">
          <cell r="A12053">
            <v>29513432</v>
          </cell>
          <cell r="B12053" t="str">
            <v>Philadelphia News &amp; Events</v>
          </cell>
        </row>
        <row r="12054">
          <cell r="A12054">
            <v>29515805</v>
          </cell>
          <cell r="B12054" t="str">
            <v>Philadelphia News &amp; Events</v>
          </cell>
        </row>
        <row r="12055">
          <cell r="A12055">
            <v>36708167</v>
          </cell>
        </row>
        <row r="12056">
          <cell r="A12056">
            <v>29514201</v>
          </cell>
        </row>
        <row r="12057">
          <cell r="A12057">
            <v>58337987</v>
          </cell>
          <cell r="B12057" t="str">
            <v>Philadelphia News &amp; Events, New Jersey News &amp; Events</v>
          </cell>
        </row>
        <row r="12058">
          <cell r="A12058">
            <v>29516105</v>
          </cell>
        </row>
        <row r="12059">
          <cell r="A12059">
            <v>32134380</v>
          </cell>
          <cell r="B12059" t="str">
            <v>Massachusetts News &amp; Events</v>
          </cell>
        </row>
        <row r="12060">
          <cell r="A12060">
            <v>32486503</v>
          </cell>
          <cell r="B12060" t="str">
            <v>DC Metro News &amp; Events, Maryland News &amp; Events</v>
          </cell>
        </row>
        <row r="12061">
          <cell r="A12061">
            <v>44124958</v>
          </cell>
          <cell r="B12061" t="str">
            <v>DC Metro News &amp; Events</v>
          </cell>
        </row>
        <row r="12062">
          <cell r="A12062">
            <v>38814835</v>
          </cell>
        </row>
        <row r="12063">
          <cell r="A12063">
            <v>29513456</v>
          </cell>
          <cell r="B12063" t="str">
            <v>Massachusetts News &amp; Events</v>
          </cell>
        </row>
        <row r="12064">
          <cell r="A12064">
            <v>60880131</v>
          </cell>
          <cell r="B12064" t="str">
            <v>Massachusetts News &amp; Events, Rhode Island News &amp; Events</v>
          </cell>
        </row>
        <row r="12065">
          <cell r="A12065">
            <v>41273020</v>
          </cell>
          <cell r="B12065" t="str">
            <v>Massachusetts News &amp; Events</v>
          </cell>
        </row>
        <row r="12066">
          <cell r="A12066">
            <v>58636912</v>
          </cell>
          <cell r="B12066" t="str">
            <v>Massachusetts News &amp; Events</v>
          </cell>
        </row>
        <row r="12067">
          <cell r="A12067">
            <v>49731681</v>
          </cell>
        </row>
        <row r="12068">
          <cell r="A12068">
            <v>54933222</v>
          </cell>
          <cell r="B12068" t="str">
            <v>San Antonio News &amp; Events</v>
          </cell>
        </row>
        <row r="12069">
          <cell r="A12069">
            <v>53491907</v>
          </cell>
          <cell r="B12069" t="str">
            <v>Austin News &amp; Events</v>
          </cell>
        </row>
        <row r="12070">
          <cell r="A12070">
            <v>61791915</v>
          </cell>
          <cell r="B12070" t="str">
            <v>San Antonio News &amp; Events</v>
          </cell>
        </row>
        <row r="12071">
          <cell r="A12071">
            <v>62992935</v>
          </cell>
          <cell r="B12071" t="str">
            <v>Charlotte News &amp; Events</v>
          </cell>
        </row>
        <row r="12072">
          <cell r="A12072">
            <v>31049118</v>
          </cell>
          <cell r="B12072" t="str">
            <v>Maryland News &amp; Events</v>
          </cell>
        </row>
        <row r="12073">
          <cell r="A12073">
            <v>41063509</v>
          </cell>
          <cell r="B12073" t="str">
            <v>New York News &amp; Events, Long Island News &amp; Events</v>
          </cell>
        </row>
        <row r="12074">
          <cell r="A12074">
            <v>52694411</v>
          </cell>
          <cell r="B12074" t="str">
            <v>Connecticut - Hartford New &amp; Events</v>
          </cell>
        </row>
        <row r="12075">
          <cell r="A12075">
            <v>54870253</v>
          </cell>
          <cell r="B12075" t="str">
            <v>Michigan News &amp; Events</v>
          </cell>
        </row>
        <row r="12076">
          <cell r="A12076">
            <v>61646281</v>
          </cell>
          <cell r="B12076" t="str">
            <v>Austin News &amp; Events, San Antonio News &amp; Events</v>
          </cell>
        </row>
        <row r="12077">
          <cell r="A12077">
            <v>45283026</v>
          </cell>
          <cell r="B12077" t="str">
            <v>Connecticut - Fairfield County News &amp; Events, New Jersey News &amp; Events</v>
          </cell>
        </row>
        <row r="12078">
          <cell r="A12078">
            <v>29514203</v>
          </cell>
          <cell r="B12078" t="str">
            <v>Philadelphia News &amp; Events</v>
          </cell>
        </row>
        <row r="12079">
          <cell r="A12079">
            <v>54729438</v>
          </cell>
          <cell r="B12079" t="str">
            <v>Chicago News &amp; Events</v>
          </cell>
        </row>
        <row r="12080">
          <cell r="A12080">
            <v>29512765</v>
          </cell>
          <cell r="B12080" t="str">
            <v>DC Metro News &amp; Events</v>
          </cell>
        </row>
        <row r="12081">
          <cell r="A12081">
            <v>29514256</v>
          </cell>
        </row>
        <row r="12082">
          <cell r="A12082">
            <v>54872684</v>
          </cell>
          <cell r="B12082" t="str">
            <v>Z-No thank you</v>
          </cell>
        </row>
        <row r="12083">
          <cell r="A12083">
            <v>29511466</v>
          </cell>
          <cell r="B12083" t="str">
            <v>Philadelphia News &amp; Events</v>
          </cell>
        </row>
        <row r="12084">
          <cell r="A12084">
            <v>47128200</v>
          </cell>
          <cell r="B12084" t="str">
            <v>DC Metro News &amp; Events, Maryland News &amp; Events</v>
          </cell>
        </row>
        <row r="12085">
          <cell r="A12085">
            <v>28580934</v>
          </cell>
          <cell r="B12085" t="str">
            <v>Philadelphia News &amp; Events</v>
          </cell>
        </row>
        <row r="12086">
          <cell r="A12086">
            <v>31268780</v>
          </cell>
          <cell r="B12086" t="str">
            <v>Phoenix News &amp; Events</v>
          </cell>
        </row>
        <row r="12087">
          <cell r="A12087">
            <v>29511726</v>
          </cell>
          <cell r="B12087" t="str">
            <v>Massachusetts News &amp; Events</v>
          </cell>
        </row>
        <row r="12088">
          <cell r="A12088">
            <v>57098129</v>
          </cell>
        </row>
        <row r="12089">
          <cell r="A12089">
            <v>38504180</v>
          </cell>
          <cell r="B12089" t="str">
            <v>Connecticut - Fairfield County News &amp; Events</v>
          </cell>
        </row>
        <row r="12090">
          <cell r="A12090">
            <v>51991578</v>
          </cell>
          <cell r="B12090" t="str">
            <v>Long Island News &amp; Events</v>
          </cell>
        </row>
        <row r="12091">
          <cell r="A12091">
            <v>40959349</v>
          </cell>
          <cell r="B12091" t="str">
            <v>San Antonio News &amp; Events</v>
          </cell>
        </row>
        <row r="12092">
          <cell r="A12092">
            <v>52140071</v>
          </cell>
          <cell r="B12092" t="str">
            <v>Massachusetts News &amp; Events</v>
          </cell>
        </row>
        <row r="12093">
          <cell r="A12093">
            <v>40959398</v>
          </cell>
          <cell r="B12093" t="str">
            <v>San Antonio News &amp; Events</v>
          </cell>
        </row>
        <row r="12094">
          <cell r="A12094">
            <v>48747266</v>
          </cell>
          <cell r="B12094" t="str">
            <v>Massachusetts News &amp; Events, New Hampshire News &amp; Events, Rhode Island News &amp; Events, Long Island News &amp; Events, New York News &amp; Events</v>
          </cell>
        </row>
        <row r="12095">
          <cell r="A12095">
            <v>40959114</v>
          </cell>
          <cell r="B12095" t="str">
            <v>San Antonio News &amp; Events</v>
          </cell>
        </row>
        <row r="12096">
          <cell r="A12096">
            <v>38783924</v>
          </cell>
          <cell r="B12096" t="str">
            <v>Massachusetts News &amp; Events</v>
          </cell>
        </row>
        <row r="12097">
          <cell r="A12097">
            <v>50559922</v>
          </cell>
          <cell r="B12097" t="str">
            <v>Atlanta News &amp; Events</v>
          </cell>
        </row>
        <row r="12098">
          <cell r="A12098">
            <v>29515081</v>
          </cell>
          <cell r="B12098" t="str">
            <v>Maryland News &amp; Events</v>
          </cell>
        </row>
        <row r="12099">
          <cell r="A12099">
            <v>63958556</v>
          </cell>
          <cell r="B12099" t="str">
            <v>Long Island News &amp; Events</v>
          </cell>
        </row>
        <row r="12100">
          <cell r="A12100">
            <v>53398345</v>
          </cell>
          <cell r="B12100" t="str">
            <v>Long Island News &amp; Events</v>
          </cell>
        </row>
        <row r="12101">
          <cell r="A12101">
            <v>29513156</v>
          </cell>
          <cell r="B12101" t="str">
            <v>DC Metro News &amp; Events</v>
          </cell>
        </row>
        <row r="12102">
          <cell r="A12102">
            <v>40959858</v>
          </cell>
          <cell r="B12102" t="str">
            <v>San Antonio News &amp; Events</v>
          </cell>
        </row>
        <row r="12103">
          <cell r="A12103">
            <v>41260135</v>
          </cell>
          <cell r="B12103" t="str">
            <v>San Antonio News &amp; Events</v>
          </cell>
        </row>
        <row r="12104">
          <cell r="A12104">
            <v>31224683</v>
          </cell>
          <cell r="B12104" t="str">
            <v>Phoenix News &amp; Events</v>
          </cell>
        </row>
        <row r="12105">
          <cell r="A12105">
            <v>28580885</v>
          </cell>
          <cell r="B12105" t="str">
            <v>Maryland News &amp; Events</v>
          </cell>
        </row>
        <row r="12106">
          <cell r="A12106">
            <v>63920348</v>
          </cell>
          <cell r="B12106" t="str">
            <v>Chicago News &amp; Events</v>
          </cell>
        </row>
        <row r="12107">
          <cell r="A12107">
            <v>51492531</v>
          </cell>
        </row>
        <row r="12108">
          <cell r="A12108">
            <v>44121189</v>
          </cell>
          <cell r="B12108" t="str">
            <v>DC Metro News &amp; Events</v>
          </cell>
        </row>
        <row r="12109">
          <cell r="A12109">
            <v>42589959</v>
          </cell>
          <cell r="B12109" t="str">
            <v>Philadelphia News &amp; Events</v>
          </cell>
        </row>
        <row r="12110">
          <cell r="A12110">
            <v>42952579</v>
          </cell>
          <cell r="B12110" t="str">
            <v>New Jersey News &amp; Events, New York News &amp; Events, Philadelphia News &amp; Events</v>
          </cell>
        </row>
        <row r="12111">
          <cell r="A12111">
            <v>44933556</v>
          </cell>
          <cell r="B12111" t="str">
            <v>San Antonio News &amp; Events</v>
          </cell>
        </row>
        <row r="12112">
          <cell r="A12112">
            <v>31303880</v>
          </cell>
          <cell r="B12112" t="str">
            <v>Connecticut News &amp; Events, New York News &amp; Events</v>
          </cell>
        </row>
        <row r="12113">
          <cell r="A12113">
            <v>29515484</v>
          </cell>
          <cell r="B12113" t="str">
            <v>Massachusetts News &amp; Events</v>
          </cell>
        </row>
        <row r="12114">
          <cell r="A12114">
            <v>48949917</v>
          </cell>
          <cell r="B12114" t="str">
            <v>DC Metro News &amp; Events</v>
          </cell>
        </row>
        <row r="12115">
          <cell r="A12115">
            <v>29511614</v>
          </cell>
          <cell r="B12115" t="str">
            <v>Massachusetts News &amp; Events</v>
          </cell>
        </row>
        <row r="12116">
          <cell r="A12116">
            <v>58496127</v>
          </cell>
          <cell r="B12116" t="str">
            <v>Massachusetts News &amp; Events</v>
          </cell>
        </row>
        <row r="12117">
          <cell r="A12117">
            <v>47298344</v>
          </cell>
        </row>
        <row r="12118">
          <cell r="A12118">
            <v>50349051</v>
          </cell>
        </row>
        <row r="12119">
          <cell r="A12119">
            <v>32199516</v>
          </cell>
        </row>
        <row r="12120">
          <cell r="A12120">
            <v>60706072</v>
          </cell>
          <cell r="B12120" t="str">
            <v>Philadelphia News &amp; Events</v>
          </cell>
        </row>
        <row r="12121">
          <cell r="A12121">
            <v>31225435</v>
          </cell>
          <cell r="B12121" t="str">
            <v>Phoenix News &amp; Events</v>
          </cell>
        </row>
        <row r="12122">
          <cell r="A12122">
            <v>43632415</v>
          </cell>
          <cell r="B12122" t="str">
            <v>Connecticut - Fairfield County News &amp; Events</v>
          </cell>
        </row>
        <row r="12123">
          <cell r="A12123">
            <v>31224816</v>
          </cell>
          <cell r="B12123" t="str">
            <v>Phoenix News &amp; Events</v>
          </cell>
        </row>
        <row r="12124">
          <cell r="A12124">
            <v>58175152</v>
          </cell>
          <cell r="B12124" t="str">
            <v>New Jersey News &amp; Events</v>
          </cell>
        </row>
        <row r="12125">
          <cell r="A12125">
            <v>55047993</v>
          </cell>
          <cell r="B12125" t="str">
            <v>San Antonio News &amp; Events</v>
          </cell>
        </row>
        <row r="12126">
          <cell r="A12126">
            <v>51298496</v>
          </cell>
          <cell r="B12126" t="str">
            <v>San Antonio News &amp; Events</v>
          </cell>
        </row>
        <row r="12127">
          <cell r="A12127">
            <v>52352864</v>
          </cell>
        </row>
        <row r="12128">
          <cell r="A12128">
            <v>54766380</v>
          </cell>
          <cell r="B12128" t="str">
            <v>Z-No thank you</v>
          </cell>
        </row>
        <row r="12129">
          <cell r="A12129">
            <v>41313133</v>
          </cell>
          <cell r="B12129" t="str">
            <v>DC Metro News &amp; Events</v>
          </cell>
        </row>
        <row r="12130">
          <cell r="A12130">
            <v>63878359</v>
          </cell>
          <cell r="B12130" t="str">
            <v>Dallas News &amp; Events</v>
          </cell>
        </row>
        <row r="12131">
          <cell r="A12131">
            <v>33698282</v>
          </cell>
          <cell r="B12131" t="str">
            <v>Chicago News &amp; Events</v>
          </cell>
        </row>
        <row r="12132">
          <cell r="A12132">
            <v>47424274</v>
          </cell>
          <cell r="B12132" t="str">
            <v>Massachusetts News &amp; Events</v>
          </cell>
        </row>
        <row r="12133">
          <cell r="A12133">
            <v>29511608</v>
          </cell>
        </row>
        <row r="12134">
          <cell r="A12134">
            <v>29516125</v>
          </cell>
          <cell r="B12134" t="str">
            <v>Massachusetts News &amp; Events</v>
          </cell>
        </row>
        <row r="12135">
          <cell r="A12135">
            <v>63116109</v>
          </cell>
          <cell r="B12135" t="str">
            <v>Dallas News &amp; Events</v>
          </cell>
        </row>
        <row r="12136">
          <cell r="A12136">
            <v>60871814</v>
          </cell>
          <cell r="B12136" t="str">
            <v>Long Island News &amp; Events, New York News &amp; Events</v>
          </cell>
        </row>
        <row r="12137">
          <cell r="A12137">
            <v>31224569</v>
          </cell>
          <cell r="B12137" t="str">
            <v>Phoenix News &amp; Events</v>
          </cell>
        </row>
        <row r="12138">
          <cell r="A12138">
            <v>49631624</v>
          </cell>
          <cell r="B12138" t="str">
            <v>Chicago News &amp; Events</v>
          </cell>
        </row>
        <row r="12139">
          <cell r="A12139">
            <v>54852232</v>
          </cell>
          <cell r="B12139" t="str">
            <v>Chicago News &amp; Events</v>
          </cell>
        </row>
        <row r="12140">
          <cell r="A12140">
            <v>31224932</v>
          </cell>
          <cell r="B12140" t="str">
            <v>Phoenix News &amp; Events</v>
          </cell>
        </row>
        <row r="12141">
          <cell r="A12141">
            <v>58554798</v>
          </cell>
          <cell r="B12141" t="str">
            <v>Atlanta News &amp; Events</v>
          </cell>
        </row>
        <row r="12142">
          <cell r="A12142">
            <v>37984272</v>
          </cell>
          <cell r="B12142" t="str">
            <v>Connecticut - Fairfield County News &amp; Events</v>
          </cell>
        </row>
        <row r="12143">
          <cell r="A12143">
            <v>33698443</v>
          </cell>
          <cell r="B12143" t="str">
            <v>Chicago News &amp; Events</v>
          </cell>
        </row>
        <row r="12144">
          <cell r="A12144">
            <v>29515676</v>
          </cell>
          <cell r="B12144" t="str">
            <v>Massachusetts News &amp; Events</v>
          </cell>
        </row>
        <row r="12145">
          <cell r="A12145">
            <v>29516579</v>
          </cell>
          <cell r="B12145" t="str">
            <v>Massachusetts News &amp; Events</v>
          </cell>
        </row>
        <row r="12146">
          <cell r="A12146">
            <v>32304783</v>
          </cell>
          <cell r="B12146" t="str">
            <v>New York News &amp; Events</v>
          </cell>
        </row>
        <row r="12147">
          <cell r="A12147">
            <v>37983373</v>
          </cell>
          <cell r="B12147" t="str">
            <v>New Jersey News &amp; Events</v>
          </cell>
        </row>
        <row r="12148">
          <cell r="A12148">
            <v>31224679</v>
          </cell>
          <cell r="B12148" t="str">
            <v>Phoenix News &amp; Events</v>
          </cell>
        </row>
        <row r="12149">
          <cell r="A12149">
            <v>62786138</v>
          </cell>
          <cell r="B12149" t="str">
            <v>Connecticut News &amp; Events</v>
          </cell>
        </row>
        <row r="12150">
          <cell r="A12150">
            <v>58657618</v>
          </cell>
          <cell r="B12150" t="str">
            <v>Dallas News &amp; Events</v>
          </cell>
        </row>
        <row r="12151">
          <cell r="A12151">
            <v>46242960</v>
          </cell>
          <cell r="B12151" t="str">
            <v>Massachusetts News &amp; Events</v>
          </cell>
        </row>
        <row r="12152">
          <cell r="A12152">
            <v>38772923</v>
          </cell>
          <cell r="B12152" t="str">
            <v>Chicago News &amp; Events</v>
          </cell>
        </row>
        <row r="12153">
          <cell r="A12153">
            <v>42958925</v>
          </cell>
          <cell r="B12153" t="str">
            <v>Massachusetts News &amp; Events</v>
          </cell>
        </row>
        <row r="12154">
          <cell r="A12154">
            <v>29516050</v>
          </cell>
          <cell r="B12154" t="str">
            <v>Connecticut News &amp; Events</v>
          </cell>
        </row>
        <row r="12155">
          <cell r="A12155">
            <v>31225007</v>
          </cell>
          <cell r="B12155" t="str">
            <v>Phoenix News &amp; Events</v>
          </cell>
        </row>
        <row r="12156">
          <cell r="A12156">
            <v>42699336</v>
          </cell>
          <cell r="B12156" t="str">
            <v>New York News &amp; Events</v>
          </cell>
        </row>
        <row r="12157">
          <cell r="A12157">
            <v>29516205</v>
          </cell>
          <cell r="B12157" t="str">
            <v>DC Metro News &amp; Events</v>
          </cell>
        </row>
        <row r="12158">
          <cell r="A12158">
            <v>29511727</v>
          </cell>
          <cell r="B12158" t="str">
            <v>Philadelphia News &amp; Events</v>
          </cell>
        </row>
        <row r="12159">
          <cell r="A12159">
            <v>35883160</v>
          </cell>
          <cell r="B12159" t="str">
            <v>Connecticut - Fairfield County News &amp; Events, Connecticut - Hartford New &amp; Events, New York News &amp; Events</v>
          </cell>
        </row>
        <row r="12160">
          <cell r="A12160">
            <v>29512140</v>
          </cell>
          <cell r="B12160" t="str">
            <v>DC Metro News &amp; Events</v>
          </cell>
        </row>
        <row r="12161">
          <cell r="A12161">
            <v>41484430</v>
          </cell>
          <cell r="B12161" t="str">
            <v>Connecticut - Fairfield County News &amp; Events</v>
          </cell>
        </row>
        <row r="12162">
          <cell r="A12162">
            <v>41920780</v>
          </cell>
          <cell r="B12162" t="str">
            <v>Connecticut - Fairfield County News &amp; Events</v>
          </cell>
        </row>
        <row r="12163">
          <cell r="A12163">
            <v>54717355</v>
          </cell>
          <cell r="B12163" t="str">
            <v>Connecticut - Fairfield County News &amp; Events, Connecticut - Hartford New &amp; Events, Connecticut News &amp; Events, New York News &amp; Events</v>
          </cell>
        </row>
        <row r="12164">
          <cell r="A12164">
            <v>28580809</v>
          </cell>
          <cell r="B12164" t="str">
            <v>DC Metro News &amp; Events</v>
          </cell>
        </row>
        <row r="12165">
          <cell r="A12165">
            <v>29513720</v>
          </cell>
          <cell r="B12165" t="str">
            <v>Connecticut News &amp; Events</v>
          </cell>
        </row>
        <row r="12166">
          <cell r="A12166">
            <v>30648525</v>
          </cell>
          <cell r="B12166" t="str">
            <v>Massachusetts News &amp; Events</v>
          </cell>
        </row>
        <row r="12167">
          <cell r="A12167">
            <v>29515832</v>
          </cell>
          <cell r="B12167" t="str">
            <v>Connecticut News &amp; Events</v>
          </cell>
        </row>
        <row r="12168">
          <cell r="A12168">
            <v>32426936</v>
          </cell>
          <cell r="B12168" t="str">
            <v>Massachusetts News &amp; Events</v>
          </cell>
        </row>
        <row r="12169">
          <cell r="A12169">
            <v>50115543</v>
          </cell>
          <cell r="B12169" t="str">
            <v>Massachusetts News &amp; Events, New Hampshire News &amp; Events, Connecticut - Hartford New &amp; Events, Maine News &amp; Events</v>
          </cell>
        </row>
        <row r="12170">
          <cell r="A12170">
            <v>33714062</v>
          </cell>
          <cell r="B12170" t="str">
            <v>Chicago News &amp; Events</v>
          </cell>
        </row>
        <row r="12171">
          <cell r="A12171">
            <v>49731644</v>
          </cell>
        </row>
        <row r="12172">
          <cell r="A12172">
            <v>61759785</v>
          </cell>
          <cell r="B12172" t="str">
            <v>Atlanta News &amp; Events</v>
          </cell>
        </row>
        <row r="12173">
          <cell r="A12173">
            <v>41312243</v>
          </cell>
          <cell r="B12173" t="str">
            <v>San Antonio News &amp; Events</v>
          </cell>
        </row>
        <row r="12174">
          <cell r="A12174">
            <v>47543330</v>
          </cell>
          <cell r="B12174" t="str">
            <v>Atlanta News &amp; Events</v>
          </cell>
        </row>
        <row r="12175">
          <cell r="A12175">
            <v>50409251</v>
          </cell>
          <cell r="B12175" t="str">
            <v>Atlanta News &amp; Events</v>
          </cell>
        </row>
        <row r="12176">
          <cell r="A12176">
            <v>29512467</v>
          </cell>
          <cell r="B12176" t="str">
            <v>Massachusetts News &amp; Events</v>
          </cell>
        </row>
        <row r="12177">
          <cell r="A12177">
            <v>50148907</v>
          </cell>
          <cell r="B12177" t="str">
            <v>Philadelphia News &amp; Events</v>
          </cell>
        </row>
        <row r="12178">
          <cell r="A12178">
            <v>48640351</v>
          </cell>
          <cell r="B12178" t="str">
            <v>DC Metro News &amp; Events, Maryland News &amp; Events</v>
          </cell>
        </row>
        <row r="12179">
          <cell r="A12179">
            <v>33698287</v>
          </cell>
          <cell r="B12179" t="str">
            <v>Chicago News &amp; Events</v>
          </cell>
        </row>
        <row r="12180">
          <cell r="A12180">
            <v>54730615</v>
          </cell>
          <cell r="B12180" t="str">
            <v>San Antonio News &amp; Events</v>
          </cell>
        </row>
        <row r="12181">
          <cell r="A12181">
            <v>29515812</v>
          </cell>
          <cell r="B12181" t="str">
            <v>Connecticut News &amp; Events</v>
          </cell>
        </row>
        <row r="12182">
          <cell r="A12182">
            <v>29516059</v>
          </cell>
          <cell r="B12182" t="str">
            <v>Philadelphia News &amp; Events</v>
          </cell>
        </row>
        <row r="12183">
          <cell r="A12183">
            <v>40959454</v>
          </cell>
          <cell r="B12183" t="str">
            <v>San Antonio News &amp; Events</v>
          </cell>
        </row>
        <row r="12184">
          <cell r="A12184">
            <v>31224857</v>
          </cell>
          <cell r="B12184" t="str">
            <v>Phoenix News &amp; Events</v>
          </cell>
        </row>
        <row r="12185">
          <cell r="A12185">
            <v>37544926</v>
          </cell>
          <cell r="B12185" t="str">
            <v>Connecticut - Fairfield County News &amp; Events, New Jersey News &amp; Events</v>
          </cell>
        </row>
        <row r="12186">
          <cell r="A12186">
            <v>29512275</v>
          </cell>
          <cell r="B12186" t="str">
            <v>Maryland News &amp; Events</v>
          </cell>
        </row>
        <row r="12187">
          <cell r="A12187">
            <v>32658690</v>
          </cell>
          <cell r="B12187" t="str">
            <v>Connecticut News &amp; Events, New York News &amp; Events</v>
          </cell>
        </row>
        <row r="12188">
          <cell r="A12188">
            <v>38222254</v>
          </cell>
          <cell r="B12188" t="str">
            <v>New Jersey News &amp; Events</v>
          </cell>
        </row>
        <row r="12189">
          <cell r="A12189">
            <v>50486858</v>
          </cell>
          <cell r="B12189" t="str">
            <v>Atlanta News &amp; Events</v>
          </cell>
        </row>
        <row r="12190">
          <cell r="A12190">
            <v>29515930</v>
          </cell>
        </row>
        <row r="12191">
          <cell r="A12191">
            <v>48205324</v>
          </cell>
          <cell r="B12191" t="str">
            <v>Connecticut - Fairfield County News &amp; Events, Connecticut - Hartford New &amp; Events, Connecticut News &amp; Events, Massachusetts News &amp; Events, New York News &amp; Events</v>
          </cell>
        </row>
        <row r="12192">
          <cell r="A12192">
            <v>40731522</v>
          </cell>
          <cell r="B12192" t="str">
            <v>New Jersey News &amp; Events</v>
          </cell>
        </row>
        <row r="12193">
          <cell r="A12193">
            <v>54953399</v>
          </cell>
          <cell r="B12193" t="str">
            <v>New Jersey News &amp; Events, New York News &amp; Events</v>
          </cell>
        </row>
        <row r="12194">
          <cell r="A12194">
            <v>40959233</v>
          </cell>
          <cell r="B12194" t="str">
            <v>San Antonio News &amp; Events</v>
          </cell>
        </row>
        <row r="12195">
          <cell r="A12195">
            <v>29514205</v>
          </cell>
          <cell r="B12195" t="str">
            <v>Massachusetts News &amp; Events</v>
          </cell>
        </row>
        <row r="12196">
          <cell r="A12196">
            <v>52749383</v>
          </cell>
          <cell r="B12196" t="str">
            <v>Maryland News &amp; Events</v>
          </cell>
        </row>
        <row r="12197">
          <cell r="A12197">
            <v>55232255</v>
          </cell>
          <cell r="B12197" t="str">
            <v>Austin News &amp; Events</v>
          </cell>
        </row>
        <row r="12198">
          <cell r="A12198">
            <v>34269922</v>
          </cell>
          <cell r="B12198" t="str">
            <v>Chicago News &amp; Events</v>
          </cell>
        </row>
        <row r="12199">
          <cell r="A12199">
            <v>63902049</v>
          </cell>
          <cell r="B12199" t="str">
            <v>DC Metro News &amp; Events</v>
          </cell>
        </row>
        <row r="12200">
          <cell r="A12200">
            <v>34194779</v>
          </cell>
          <cell r="B12200" t="str">
            <v>New York News &amp; Events</v>
          </cell>
        </row>
        <row r="12201">
          <cell r="A12201">
            <v>40959242</v>
          </cell>
          <cell r="B12201" t="str">
            <v>San Antonio News &amp; Events</v>
          </cell>
        </row>
        <row r="12202">
          <cell r="A12202">
            <v>59313264</v>
          </cell>
          <cell r="B12202" t="str">
            <v>Charlotte News &amp; Events</v>
          </cell>
        </row>
        <row r="12203">
          <cell r="A12203">
            <v>31225436</v>
          </cell>
          <cell r="B12203" t="str">
            <v>Phoenix News &amp; Events</v>
          </cell>
        </row>
        <row r="12204">
          <cell r="A12204">
            <v>37984294</v>
          </cell>
        </row>
        <row r="12205">
          <cell r="A12205">
            <v>43114134</v>
          </cell>
          <cell r="B12205" t="str">
            <v>Connecticut - Fairfield County News &amp; Events, Connecticut - Hartford New &amp; Events, New Jersey News &amp; Events, New York News &amp; Events</v>
          </cell>
        </row>
        <row r="12206">
          <cell r="A12206">
            <v>50359309</v>
          </cell>
          <cell r="B12206" t="str">
            <v>Connecticut - Fairfield County News &amp; Events, Connecticut - Hartford New &amp; Events, Connecticut News &amp; Events, Long Island News &amp; Events, New Jersey News &amp; Events, New York News &amp; Events</v>
          </cell>
        </row>
        <row r="12207">
          <cell r="A12207">
            <v>31225011</v>
          </cell>
          <cell r="B12207" t="str">
            <v>Phoenix News &amp; Events</v>
          </cell>
        </row>
        <row r="12208">
          <cell r="A12208">
            <v>34316257</v>
          </cell>
        </row>
        <row r="12209">
          <cell r="A12209">
            <v>28580719</v>
          </cell>
          <cell r="B12209" t="str">
            <v>Massachusetts News &amp; Events</v>
          </cell>
        </row>
        <row r="12210">
          <cell r="A12210">
            <v>58703040</v>
          </cell>
          <cell r="B12210" t="str">
            <v>Massachusetts News &amp; Events</v>
          </cell>
        </row>
        <row r="12211">
          <cell r="A12211">
            <v>50329957</v>
          </cell>
          <cell r="B12211" t="str">
            <v>London News &amp; Events</v>
          </cell>
        </row>
        <row r="12212">
          <cell r="A12212">
            <v>29515844</v>
          </cell>
          <cell r="B12212" t="str">
            <v>DC Metro News &amp; Events</v>
          </cell>
        </row>
        <row r="12213">
          <cell r="A12213">
            <v>61797524</v>
          </cell>
          <cell r="B12213" t="str">
            <v>South Florida News &amp; Events</v>
          </cell>
        </row>
        <row r="12214">
          <cell r="A12214">
            <v>29511049</v>
          </cell>
          <cell r="B12214" t="str">
            <v>Phoenix News &amp; Events</v>
          </cell>
        </row>
        <row r="12215">
          <cell r="A12215">
            <v>44732243</v>
          </cell>
          <cell r="B12215" t="str">
            <v>Connecticut - Fairfield County News &amp; Events</v>
          </cell>
        </row>
        <row r="12216">
          <cell r="A12216">
            <v>40959913</v>
          </cell>
          <cell r="B12216" t="str">
            <v>San Antonio News &amp; Events</v>
          </cell>
        </row>
        <row r="12217">
          <cell r="A12217">
            <v>29512468</v>
          </cell>
          <cell r="B12217" t="str">
            <v>Massachusetts News &amp; Events</v>
          </cell>
        </row>
        <row r="12218">
          <cell r="A12218">
            <v>31225023</v>
          </cell>
          <cell r="B12218" t="str">
            <v>Phoenix News &amp; Events</v>
          </cell>
        </row>
        <row r="12219">
          <cell r="A12219">
            <v>29515313</v>
          </cell>
          <cell r="B12219" t="str">
            <v>Maryland News &amp; Events</v>
          </cell>
        </row>
        <row r="12220">
          <cell r="A12220">
            <v>50331150</v>
          </cell>
        </row>
        <row r="12221">
          <cell r="A12221">
            <v>29512469</v>
          </cell>
          <cell r="B12221" t="str">
            <v>Maryland News &amp; Events</v>
          </cell>
        </row>
        <row r="12222">
          <cell r="A12222">
            <v>57674295</v>
          </cell>
          <cell r="B12222" t="str">
            <v>Massachusetts News &amp; Events</v>
          </cell>
        </row>
        <row r="12223">
          <cell r="A12223">
            <v>29515677</v>
          </cell>
          <cell r="B12223" t="str">
            <v>Massachusetts News &amp; Events</v>
          </cell>
        </row>
        <row r="12224">
          <cell r="A12224">
            <v>32239023</v>
          </cell>
          <cell r="B12224" t="str">
            <v>Massachusetts News &amp; Events</v>
          </cell>
        </row>
        <row r="12225">
          <cell r="A12225">
            <v>29515371</v>
          </cell>
          <cell r="B12225" t="str">
            <v>DC Metro News &amp; Events</v>
          </cell>
        </row>
        <row r="12226">
          <cell r="A12226">
            <v>42910939</v>
          </cell>
          <cell r="B12226" t="str">
            <v>Philadelphia News &amp; Events</v>
          </cell>
        </row>
        <row r="12227">
          <cell r="A12227">
            <v>53667964</v>
          </cell>
        </row>
        <row r="12228">
          <cell r="A12228">
            <v>29513436</v>
          </cell>
          <cell r="B12228" t="str">
            <v>Massachusetts News &amp; Events</v>
          </cell>
        </row>
        <row r="12229">
          <cell r="A12229">
            <v>29516462</v>
          </cell>
          <cell r="B12229" t="str">
            <v>Massachusetts News &amp; Events</v>
          </cell>
        </row>
        <row r="12230">
          <cell r="A12230">
            <v>42044246</v>
          </cell>
          <cell r="B12230" t="str">
            <v>Chicago News &amp; Events</v>
          </cell>
        </row>
        <row r="12231">
          <cell r="A12231">
            <v>33698021</v>
          </cell>
          <cell r="B12231" t="str">
            <v>Chicago News &amp; Events</v>
          </cell>
        </row>
        <row r="12232">
          <cell r="A12232">
            <v>61821433</v>
          </cell>
          <cell r="B12232" t="str">
            <v>Maryland News &amp; Events</v>
          </cell>
        </row>
        <row r="12233">
          <cell r="A12233">
            <v>54748271</v>
          </cell>
          <cell r="B12233" t="str">
            <v>Connecticut - Fairfield County News &amp; Events, Connecticut - Hartford New &amp; Events, Connecticut News &amp; Events, Massachusetts News &amp; Events</v>
          </cell>
        </row>
        <row r="12234">
          <cell r="A12234">
            <v>33713738</v>
          </cell>
          <cell r="B12234" t="str">
            <v>Chicago News &amp; Events</v>
          </cell>
        </row>
        <row r="12235">
          <cell r="A12235">
            <v>40959395</v>
          </cell>
          <cell r="B12235" t="str">
            <v>San Antonio News &amp; Events</v>
          </cell>
        </row>
        <row r="12236">
          <cell r="A12236">
            <v>51067159</v>
          </cell>
          <cell r="B12236" t="str">
            <v>Atlanta News &amp; Events</v>
          </cell>
        </row>
        <row r="12237">
          <cell r="A12237">
            <v>42379213</v>
          </cell>
          <cell r="B12237" t="str">
            <v>DC Metro News &amp; Events</v>
          </cell>
        </row>
        <row r="12238">
          <cell r="A12238">
            <v>57335744</v>
          </cell>
          <cell r="B12238" t="str">
            <v>South Florida News &amp; Events, New York News &amp; Events, Philadelphia News &amp; Events</v>
          </cell>
        </row>
        <row r="12239">
          <cell r="A12239">
            <v>40959216</v>
          </cell>
          <cell r="B12239" t="str">
            <v>San Antonio News &amp; Events</v>
          </cell>
        </row>
        <row r="12240">
          <cell r="A12240">
            <v>53097278</v>
          </cell>
          <cell r="B12240" t="str">
            <v>Maryland News &amp; Events</v>
          </cell>
        </row>
        <row r="12241">
          <cell r="A12241">
            <v>29513932</v>
          </cell>
          <cell r="B12241" t="str">
            <v>Massachusetts News &amp; Events</v>
          </cell>
        </row>
        <row r="12242">
          <cell r="A12242">
            <v>59258651</v>
          </cell>
          <cell r="B12242" t="str">
            <v>Chicago News &amp; Events, Connecticut News &amp; Events, Long Island News &amp; Events, New Jersey News &amp; Events, New York News &amp; Events, South Florida News &amp; Events</v>
          </cell>
        </row>
        <row r="12243">
          <cell r="A12243">
            <v>29512616</v>
          </cell>
          <cell r="B12243" t="str">
            <v>DC Metro News &amp; Events</v>
          </cell>
        </row>
        <row r="12244">
          <cell r="A12244">
            <v>50678153</v>
          </cell>
          <cell r="B12244" t="str">
            <v>Atlanta News &amp; Events, New York News &amp; Events, San Antonio News &amp; Events</v>
          </cell>
        </row>
        <row r="12245">
          <cell r="A12245">
            <v>54285469</v>
          </cell>
          <cell r="B12245" t="str">
            <v>Atlanta News &amp; Events</v>
          </cell>
        </row>
        <row r="12246">
          <cell r="A12246">
            <v>58633595</v>
          </cell>
          <cell r="B12246" t="str">
            <v>Z-No thank you</v>
          </cell>
        </row>
        <row r="12247">
          <cell r="A12247">
            <v>36414332</v>
          </cell>
        </row>
        <row r="12248">
          <cell r="A12248">
            <v>29516449</v>
          </cell>
          <cell r="B12248" t="str">
            <v>Connecticut News &amp; Events</v>
          </cell>
        </row>
        <row r="12249">
          <cell r="A12249">
            <v>54442118</v>
          </cell>
        </row>
        <row r="12250">
          <cell r="A12250">
            <v>54064921</v>
          </cell>
          <cell r="B12250" t="str">
            <v>Atlanta News &amp; Events</v>
          </cell>
        </row>
        <row r="12251">
          <cell r="A12251">
            <v>53685962</v>
          </cell>
          <cell r="B12251" t="str">
            <v>Long Island News &amp; Events</v>
          </cell>
        </row>
        <row r="12252">
          <cell r="A12252">
            <v>42834694</v>
          </cell>
          <cell r="B12252" t="str">
            <v>New York News &amp; Events</v>
          </cell>
        </row>
        <row r="12253">
          <cell r="A12253">
            <v>43647767</v>
          </cell>
          <cell r="B12253" t="str">
            <v>Connecticut - Fairfield County News &amp; Events</v>
          </cell>
        </row>
        <row r="12254">
          <cell r="A12254">
            <v>29515678</v>
          </cell>
          <cell r="B12254" t="str">
            <v>Maryland News &amp; Events</v>
          </cell>
        </row>
        <row r="12255">
          <cell r="A12255">
            <v>54066431</v>
          </cell>
          <cell r="B12255" t="str">
            <v>Maryland News &amp; Events</v>
          </cell>
        </row>
        <row r="12256">
          <cell r="A12256">
            <v>47612888</v>
          </cell>
          <cell r="B12256" t="str">
            <v>San Antonio News &amp; Events</v>
          </cell>
        </row>
        <row r="12257">
          <cell r="A12257">
            <v>59265561</v>
          </cell>
          <cell r="B12257" t="str">
            <v>Triangle News &amp; Events</v>
          </cell>
        </row>
        <row r="12258">
          <cell r="A12258">
            <v>31224885</v>
          </cell>
          <cell r="B12258" t="str">
            <v>Phoenix News &amp; Events</v>
          </cell>
        </row>
        <row r="12259">
          <cell r="A12259">
            <v>56609663</v>
          </cell>
          <cell r="B12259" t="str">
            <v>South Florida News &amp; Events, Atlanta News &amp; Events, Charlotte News &amp; Events, Chicago News &amp; Events</v>
          </cell>
        </row>
        <row r="12260">
          <cell r="A12260">
            <v>31224731</v>
          </cell>
          <cell r="B12260" t="str">
            <v>Phoenix News &amp; Events</v>
          </cell>
        </row>
        <row r="12261">
          <cell r="A12261">
            <v>47247149</v>
          </cell>
          <cell r="B12261" t="str">
            <v>Maryland News &amp; Events</v>
          </cell>
        </row>
        <row r="12262">
          <cell r="A12262">
            <v>29512758</v>
          </cell>
          <cell r="B12262" t="str">
            <v>Massachusetts News &amp; Events</v>
          </cell>
        </row>
        <row r="12263">
          <cell r="A12263">
            <v>29514225</v>
          </cell>
        </row>
        <row r="12264">
          <cell r="A12264">
            <v>29515781</v>
          </cell>
          <cell r="B12264" t="str">
            <v>Connecticut News &amp; Events</v>
          </cell>
        </row>
        <row r="12265">
          <cell r="A12265">
            <v>52063493</v>
          </cell>
          <cell r="B12265" t="str">
            <v>Atlanta News &amp; Events</v>
          </cell>
        </row>
        <row r="12266">
          <cell r="A12266">
            <v>29515478</v>
          </cell>
          <cell r="B12266" t="str">
            <v>Massachusetts News &amp; Events</v>
          </cell>
        </row>
        <row r="12267">
          <cell r="A12267">
            <v>40959153</v>
          </cell>
          <cell r="B12267" t="str">
            <v>San Antonio News &amp; Events</v>
          </cell>
        </row>
        <row r="12268">
          <cell r="A12268">
            <v>40959161</v>
          </cell>
          <cell r="B12268" t="str">
            <v>San Antonio News &amp; Events</v>
          </cell>
        </row>
        <row r="12269">
          <cell r="A12269">
            <v>30687368</v>
          </cell>
        </row>
        <row r="12270">
          <cell r="A12270">
            <v>32239221</v>
          </cell>
          <cell r="B12270" t="str">
            <v>Massachusetts News &amp; Events</v>
          </cell>
        </row>
        <row r="12271">
          <cell r="A12271">
            <v>54694160</v>
          </cell>
          <cell r="B12271" t="str">
            <v>Chicago News &amp; Events</v>
          </cell>
        </row>
        <row r="12272">
          <cell r="A12272">
            <v>29514207</v>
          </cell>
          <cell r="B12272" t="str">
            <v>Massachusetts News &amp; Events</v>
          </cell>
        </row>
        <row r="12273">
          <cell r="A12273">
            <v>53027271</v>
          </cell>
          <cell r="B12273" t="str">
            <v>Atlanta News &amp; Events, Long Island News &amp; Events</v>
          </cell>
        </row>
        <row r="12274">
          <cell r="A12274">
            <v>40959440</v>
          </cell>
          <cell r="B12274" t="str">
            <v>San Antonio News &amp; Events</v>
          </cell>
        </row>
        <row r="12275">
          <cell r="A12275">
            <v>53475502</v>
          </cell>
          <cell r="B12275" t="str">
            <v>New York News &amp; Events</v>
          </cell>
        </row>
        <row r="12276">
          <cell r="A12276">
            <v>29515966</v>
          </cell>
          <cell r="B12276" t="str">
            <v>Massachusetts News &amp; Events</v>
          </cell>
        </row>
        <row r="12277">
          <cell r="A12277">
            <v>48288662</v>
          </cell>
          <cell r="B12277" t="str">
            <v>New Jersey News &amp; Events</v>
          </cell>
        </row>
        <row r="12278">
          <cell r="A12278">
            <v>33532936</v>
          </cell>
          <cell r="B12278" t="str">
            <v>Chicago News &amp; Events</v>
          </cell>
        </row>
        <row r="12279">
          <cell r="A12279">
            <v>61403156</v>
          </cell>
          <cell r="B12279" t="str">
            <v>Austin News &amp; Events</v>
          </cell>
        </row>
        <row r="12280">
          <cell r="A12280">
            <v>38222256</v>
          </cell>
          <cell r="B12280" t="str">
            <v>New Jersey News &amp; Events</v>
          </cell>
        </row>
        <row r="12281">
          <cell r="A12281">
            <v>29516596</v>
          </cell>
          <cell r="B12281" t="str">
            <v>Massachusetts News &amp; Events</v>
          </cell>
        </row>
        <row r="12282">
          <cell r="A12282">
            <v>39029379</v>
          </cell>
        </row>
        <row r="12283">
          <cell r="A12283">
            <v>29512559</v>
          </cell>
          <cell r="B12283" t="str">
            <v>Massachusetts News &amp; Events</v>
          </cell>
        </row>
        <row r="12284">
          <cell r="A12284">
            <v>29513440</v>
          </cell>
        </row>
        <row r="12285">
          <cell r="A12285">
            <v>38184048</v>
          </cell>
        </row>
        <row r="12286">
          <cell r="A12286">
            <v>47697430</v>
          </cell>
        </row>
        <row r="12287">
          <cell r="A12287">
            <v>29516143</v>
          </cell>
          <cell r="B12287" t="str">
            <v>Atlanta News &amp; Events, South Florida News &amp; Events</v>
          </cell>
        </row>
        <row r="12288">
          <cell r="A12288">
            <v>57716042</v>
          </cell>
          <cell r="B12288" t="str">
            <v>Atlanta News &amp; Events, South Florida News &amp; Events</v>
          </cell>
        </row>
        <row r="12289">
          <cell r="A12289">
            <v>28580720</v>
          </cell>
        </row>
        <row r="12290">
          <cell r="A12290">
            <v>29511179</v>
          </cell>
          <cell r="B12290" t="str">
            <v>Connecticut News &amp; Events, Massachusetts News &amp; Events</v>
          </cell>
        </row>
        <row r="12291">
          <cell r="A12291">
            <v>57122778</v>
          </cell>
          <cell r="B12291" t="str">
            <v>Atlanta News &amp; Events, Chicago News &amp; Events, Connecticut - Fairfield County News &amp; Events, Connecticut - Hartford New &amp; Events, Connecticut News &amp; Events, DC Metro News &amp; Events, London News &amp; Events, Long Island News &amp; Events, Maine News &amp; Events, Maryland News &amp; Events, Massachusetts News &amp; Events, Michigan News &amp; Events, New Hampshire News &amp; Events, New Jersey News &amp; Events, New York News &amp; Events, Philadelphia News &amp; Events, Phoenix News &amp; Events, Rhode Island News &amp; Events, San Antonio News &amp; Events, South Florida News &amp; Events</v>
          </cell>
        </row>
        <row r="12292">
          <cell r="A12292">
            <v>32435131</v>
          </cell>
          <cell r="B12292" t="str">
            <v>Philadelphia News &amp; Events</v>
          </cell>
        </row>
        <row r="12293">
          <cell r="A12293">
            <v>61995163</v>
          </cell>
          <cell r="B12293" t="str">
            <v>New York News &amp; Events</v>
          </cell>
        </row>
        <row r="12294">
          <cell r="A12294">
            <v>63269399</v>
          </cell>
          <cell r="B12294" t="str">
            <v>Z-No thank you</v>
          </cell>
        </row>
        <row r="12295">
          <cell r="A12295">
            <v>48873320</v>
          </cell>
          <cell r="B12295" t="str">
            <v>Connecticut - Fairfield County News &amp; Events, Connecticut News &amp; Events, New Jersey News &amp; Events, New York News &amp; Events, Philadelphia News &amp; Events</v>
          </cell>
        </row>
        <row r="12296">
          <cell r="A12296">
            <v>51522745</v>
          </cell>
          <cell r="B12296" t="str">
            <v>Atlanta News &amp; Events</v>
          </cell>
        </row>
        <row r="12297">
          <cell r="A12297">
            <v>51413368</v>
          </cell>
          <cell r="B12297" t="str">
            <v>Atlanta News &amp; Events</v>
          </cell>
        </row>
        <row r="12298">
          <cell r="A12298">
            <v>31224973</v>
          </cell>
          <cell r="B12298" t="str">
            <v>Phoenix News &amp; Events</v>
          </cell>
        </row>
        <row r="12299">
          <cell r="A12299">
            <v>37663946</v>
          </cell>
          <cell r="B12299" t="str">
            <v>New York News &amp; Events, DC Metro News &amp; Events, Connecticut News &amp; Events</v>
          </cell>
        </row>
        <row r="12300">
          <cell r="A12300">
            <v>29512496</v>
          </cell>
          <cell r="B12300" t="str">
            <v>Massachusetts News &amp; Events</v>
          </cell>
        </row>
        <row r="12301">
          <cell r="A12301">
            <v>46982286</v>
          </cell>
          <cell r="B12301" t="str">
            <v>Massachusetts News &amp; Events</v>
          </cell>
        </row>
        <row r="12302">
          <cell r="A12302">
            <v>58676882</v>
          </cell>
          <cell r="B12302" t="str">
            <v>Massachusetts News &amp; Events</v>
          </cell>
        </row>
        <row r="12303">
          <cell r="A12303">
            <v>49716074</v>
          </cell>
          <cell r="B12303" t="str">
            <v>Connecticut - Fairfield County News &amp; Events, Connecticut - Hartford New &amp; Events, Connecticut News &amp; Events, New York News &amp; Events</v>
          </cell>
        </row>
        <row r="12304">
          <cell r="A12304">
            <v>52478742</v>
          </cell>
          <cell r="B12304" t="str">
            <v>New Jersey News &amp; Events</v>
          </cell>
        </row>
        <row r="12305">
          <cell r="A12305">
            <v>59659985</v>
          </cell>
          <cell r="B12305" t="str">
            <v>New Hampshire News &amp; Events</v>
          </cell>
        </row>
        <row r="12306">
          <cell r="A12306">
            <v>50766755</v>
          </cell>
          <cell r="B12306" t="str">
            <v>Philadelphia News &amp; Events</v>
          </cell>
        </row>
        <row r="12307">
          <cell r="A12307">
            <v>51001622</v>
          </cell>
          <cell r="B12307" t="str">
            <v>Atlanta News &amp; Events</v>
          </cell>
        </row>
        <row r="12308">
          <cell r="A12308">
            <v>34090762</v>
          </cell>
          <cell r="B12308" t="str">
            <v>DC Metro News &amp; Events, New Jersey News &amp; Events, New York News &amp; Events</v>
          </cell>
        </row>
        <row r="12309">
          <cell r="A12309">
            <v>35138969</v>
          </cell>
          <cell r="B12309" t="str">
            <v>DC Metro News &amp; Events, New Jersey News &amp; Events, New York News &amp; Events</v>
          </cell>
        </row>
        <row r="12310">
          <cell r="A12310">
            <v>37983375</v>
          </cell>
          <cell r="B12310" t="str">
            <v>New Jersey News &amp; Events</v>
          </cell>
        </row>
        <row r="12311">
          <cell r="A12311">
            <v>29511792</v>
          </cell>
          <cell r="B12311" t="str">
            <v>Maryland News &amp; Events</v>
          </cell>
        </row>
        <row r="12312">
          <cell r="A12312">
            <v>56067326</v>
          </cell>
          <cell r="B12312" t="str">
            <v>Atlanta News &amp; Events</v>
          </cell>
        </row>
        <row r="12313">
          <cell r="A12313">
            <v>44243633</v>
          </cell>
          <cell r="B12313" t="str">
            <v>New Jersey News &amp; Events</v>
          </cell>
        </row>
        <row r="12314">
          <cell r="A12314">
            <v>44669097</v>
          </cell>
          <cell r="B12314" t="str">
            <v>New Jersey News &amp; Events</v>
          </cell>
        </row>
        <row r="12315">
          <cell r="A12315">
            <v>29515201</v>
          </cell>
          <cell r="B12315" t="str">
            <v>Connecticut News &amp; Events</v>
          </cell>
        </row>
        <row r="12316">
          <cell r="A12316">
            <v>61682885</v>
          </cell>
          <cell r="B12316" t="str">
            <v>Connecticut - Hartford New &amp; Events, Connecticut News &amp; Events, Maine News &amp; Events, Massachusetts News &amp; Events, New Hampshire News &amp; Events, Rhode Island News &amp; Events</v>
          </cell>
        </row>
        <row r="12317">
          <cell r="A12317">
            <v>28580886</v>
          </cell>
          <cell r="B12317" t="str">
            <v>Maryland News &amp; Events, DC Metro News &amp; Events</v>
          </cell>
        </row>
        <row r="12318">
          <cell r="A12318">
            <v>48143818</v>
          </cell>
          <cell r="B12318" t="str">
            <v>Chicago News &amp; Events</v>
          </cell>
        </row>
        <row r="12319">
          <cell r="A12319">
            <v>54790817</v>
          </cell>
          <cell r="B12319" t="str">
            <v>Z-No thank you</v>
          </cell>
        </row>
        <row r="12320">
          <cell r="A12320">
            <v>37984256</v>
          </cell>
          <cell r="B12320" t="str">
            <v>Connecticut - Fairfield County News &amp; Events</v>
          </cell>
        </row>
        <row r="12321">
          <cell r="A12321">
            <v>30687375</v>
          </cell>
          <cell r="B12321" t="str">
            <v>Massachusetts News &amp; Events</v>
          </cell>
        </row>
        <row r="12322">
          <cell r="A12322">
            <v>40959206</v>
          </cell>
          <cell r="B12322" t="str">
            <v>San Antonio News &amp; Events</v>
          </cell>
        </row>
        <row r="12323">
          <cell r="A12323">
            <v>28580887</v>
          </cell>
          <cell r="B12323" t="str">
            <v>Maryland News &amp; Events</v>
          </cell>
        </row>
        <row r="12324">
          <cell r="A12324">
            <v>43283862</v>
          </cell>
          <cell r="B12324" t="str">
            <v>Chicago News &amp; Events, New Jersey News &amp; Events, New York News &amp; Events</v>
          </cell>
        </row>
        <row r="12325">
          <cell r="A12325">
            <v>47731687</v>
          </cell>
          <cell r="B12325" t="str">
            <v>New York News &amp; Events</v>
          </cell>
        </row>
        <row r="12326">
          <cell r="A12326">
            <v>47048528</v>
          </cell>
        </row>
        <row r="12327">
          <cell r="A12327">
            <v>37983149</v>
          </cell>
          <cell r="B12327" t="str">
            <v>Connecticut - Hartford New &amp; Events</v>
          </cell>
        </row>
        <row r="12328">
          <cell r="A12328">
            <v>29515967</v>
          </cell>
          <cell r="B12328" t="str">
            <v>Maryland News &amp; Events</v>
          </cell>
        </row>
        <row r="12329">
          <cell r="A12329">
            <v>36967793</v>
          </cell>
        </row>
        <row r="12330">
          <cell r="A12330">
            <v>62768185</v>
          </cell>
          <cell r="B12330" t="str">
            <v>Long Island News &amp; Events, New York News &amp; Events</v>
          </cell>
        </row>
        <row r="12331">
          <cell r="A12331">
            <v>29512470</v>
          </cell>
        </row>
        <row r="12332">
          <cell r="A12332">
            <v>29512471</v>
          </cell>
        </row>
        <row r="12333">
          <cell r="A12333">
            <v>62367515</v>
          </cell>
          <cell r="B12333" t="str">
            <v>New Jersey News &amp; Events</v>
          </cell>
        </row>
        <row r="12334">
          <cell r="A12334">
            <v>47048451</v>
          </cell>
          <cell r="B12334" t="str">
            <v>Connecticut - Hartford New &amp; Events</v>
          </cell>
        </row>
        <row r="12335">
          <cell r="A12335">
            <v>50393213</v>
          </cell>
          <cell r="B12335" t="str">
            <v>Maryland News &amp; Events</v>
          </cell>
        </row>
        <row r="12336">
          <cell r="A12336">
            <v>52342631</v>
          </cell>
          <cell r="B12336" t="str">
            <v>Maryland News &amp; Events</v>
          </cell>
        </row>
        <row r="12337">
          <cell r="A12337">
            <v>48436919</v>
          </cell>
        </row>
        <row r="12338">
          <cell r="A12338">
            <v>29515972</v>
          </cell>
          <cell r="B12338" t="str">
            <v>DC Metro News &amp; Events</v>
          </cell>
        </row>
        <row r="12339">
          <cell r="A12339">
            <v>62633354</v>
          </cell>
          <cell r="B12339" t="str">
            <v>New Jersey News &amp; Events, Philadelphia News &amp; Events, South Florida News &amp; Events</v>
          </cell>
        </row>
        <row r="12340">
          <cell r="A12340">
            <v>42014827</v>
          </cell>
          <cell r="B12340" t="str">
            <v>Maryland News &amp; Events</v>
          </cell>
        </row>
        <row r="12341">
          <cell r="A12341">
            <v>59885917</v>
          </cell>
          <cell r="B12341" t="str">
            <v>Maryland News &amp; Events</v>
          </cell>
        </row>
        <row r="12342">
          <cell r="A12342">
            <v>60301391</v>
          </cell>
          <cell r="B12342" t="str">
            <v>Philadelphia News &amp; Events</v>
          </cell>
        </row>
        <row r="12343">
          <cell r="A12343">
            <v>29511409</v>
          </cell>
          <cell r="B12343" t="str">
            <v>Massachusetts News &amp; Events</v>
          </cell>
        </row>
        <row r="12344">
          <cell r="A12344">
            <v>31224667</v>
          </cell>
          <cell r="B12344" t="str">
            <v>Phoenix News &amp; Events</v>
          </cell>
        </row>
        <row r="12345">
          <cell r="A12345">
            <v>51360689</v>
          </cell>
          <cell r="B12345" t="str">
            <v>DC Metro News &amp; Events</v>
          </cell>
        </row>
        <row r="12346">
          <cell r="A12346">
            <v>29512143</v>
          </cell>
          <cell r="B12346" t="str">
            <v>Massachusetts News &amp; Events</v>
          </cell>
        </row>
        <row r="12347">
          <cell r="A12347">
            <v>29513229</v>
          </cell>
          <cell r="B12347" t="str">
            <v>Massachusetts News &amp; Events</v>
          </cell>
        </row>
        <row r="12348">
          <cell r="A12348">
            <v>52321201</v>
          </cell>
          <cell r="B12348" t="str">
            <v>Connecticut - Hartford New &amp; Events</v>
          </cell>
        </row>
        <row r="12349">
          <cell r="A12349">
            <v>31225437</v>
          </cell>
          <cell r="B12349" t="str">
            <v>Phoenix News &amp; Events</v>
          </cell>
        </row>
        <row r="12350">
          <cell r="A12350">
            <v>47934436</v>
          </cell>
          <cell r="B12350" t="str">
            <v>Connecticut News &amp; Events</v>
          </cell>
        </row>
        <row r="12351">
          <cell r="A12351">
            <v>53253388</v>
          </cell>
          <cell r="B12351" t="str">
            <v>Atlanta News &amp; Events, Chicago News &amp; Events, Phoenix News &amp; Events, Rhode Island News &amp; Events, San Antonio News &amp; Events</v>
          </cell>
        </row>
        <row r="12352">
          <cell r="A12352">
            <v>51685669</v>
          </cell>
          <cell r="B12352" t="str">
            <v>New York News &amp; Events</v>
          </cell>
        </row>
        <row r="12353">
          <cell r="A12353">
            <v>49873624</v>
          </cell>
        </row>
        <row r="12354">
          <cell r="A12354">
            <v>41063438</v>
          </cell>
          <cell r="B12354" t="str">
            <v>New York News &amp; Events</v>
          </cell>
        </row>
        <row r="12355">
          <cell r="A12355">
            <v>41339060</v>
          </cell>
          <cell r="B12355" t="str">
            <v>Chicago News &amp; Events, San Antonio News &amp; Events</v>
          </cell>
        </row>
        <row r="12356">
          <cell r="A12356">
            <v>55417875</v>
          </cell>
          <cell r="B12356" t="str">
            <v>Connecticut - Hartford New &amp; Events</v>
          </cell>
        </row>
        <row r="12357">
          <cell r="A12357">
            <v>32430471</v>
          </cell>
          <cell r="B12357" t="str">
            <v>Maryland News &amp; Events</v>
          </cell>
        </row>
        <row r="12358">
          <cell r="A12358">
            <v>54030929</v>
          </cell>
          <cell r="B12358" t="str">
            <v>Chicago News &amp; Events</v>
          </cell>
        </row>
        <row r="12359">
          <cell r="A12359">
            <v>33743618</v>
          </cell>
          <cell r="B12359" t="str">
            <v>Chicago News &amp; Events</v>
          </cell>
        </row>
        <row r="12360">
          <cell r="A12360">
            <v>28580935</v>
          </cell>
          <cell r="B12360" t="str">
            <v>DC Metro News &amp; Events, Philadelphia News &amp; Events</v>
          </cell>
        </row>
        <row r="12361">
          <cell r="A12361">
            <v>29737983</v>
          </cell>
          <cell r="B12361" t="str">
            <v>Philadelphia News &amp; Events</v>
          </cell>
        </row>
        <row r="12362">
          <cell r="A12362">
            <v>32304769</v>
          </cell>
          <cell r="B12362" t="str">
            <v>New York News &amp; Events</v>
          </cell>
        </row>
        <row r="12363">
          <cell r="A12363">
            <v>32381770</v>
          </cell>
          <cell r="B12363" t="str">
            <v>Connecticut News &amp; Events, New York News &amp; Events</v>
          </cell>
        </row>
        <row r="12364">
          <cell r="A12364">
            <v>34833878</v>
          </cell>
          <cell r="B12364" t="str">
            <v>Maryland News &amp; Events</v>
          </cell>
        </row>
        <row r="12365">
          <cell r="A12365">
            <v>40959179</v>
          </cell>
          <cell r="B12365" t="str">
            <v>San Antonio News &amp; Events</v>
          </cell>
        </row>
        <row r="12366">
          <cell r="A12366">
            <v>40959117</v>
          </cell>
          <cell r="B12366" t="str">
            <v>San Antonio News &amp; Events</v>
          </cell>
        </row>
        <row r="12367">
          <cell r="A12367">
            <v>54050126</v>
          </cell>
          <cell r="B12367" t="str">
            <v>Maryland News &amp; Events</v>
          </cell>
        </row>
        <row r="12368">
          <cell r="A12368">
            <v>31224950</v>
          </cell>
          <cell r="B12368" t="str">
            <v>Phoenix News &amp; Events</v>
          </cell>
        </row>
        <row r="12369">
          <cell r="A12369">
            <v>29512472</v>
          </cell>
          <cell r="B12369" t="str">
            <v>Connecticut News &amp; Events</v>
          </cell>
        </row>
        <row r="12370">
          <cell r="A12370">
            <v>40959486</v>
          </cell>
          <cell r="B12370" t="str">
            <v>San Antonio News &amp; Events</v>
          </cell>
        </row>
        <row r="12371">
          <cell r="A12371">
            <v>53050259</v>
          </cell>
          <cell r="B12371" t="str">
            <v>Atlanta News &amp; Events</v>
          </cell>
        </row>
        <row r="12372">
          <cell r="A12372">
            <v>30362016</v>
          </cell>
          <cell r="B12372" t="str">
            <v>Connecticut - Fairfield County News &amp; Events, Connecticut News &amp; Events</v>
          </cell>
        </row>
        <row r="12373">
          <cell r="A12373">
            <v>55165634</v>
          </cell>
          <cell r="B12373" t="str">
            <v>South Florida News &amp; Events</v>
          </cell>
        </row>
        <row r="12374">
          <cell r="A12374">
            <v>30687849</v>
          </cell>
          <cell r="B12374" t="str">
            <v>Massachusetts News &amp; Events</v>
          </cell>
        </row>
        <row r="12375">
          <cell r="A12375">
            <v>50973360</v>
          </cell>
          <cell r="B12375" t="str">
            <v>Michigan News &amp; Events</v>
          </cell>
        </row>
        <row r="12376">
          <cell r="A12376">
            <v>41781805</v>
          </cell>
          <cell r="B12376" t="str">
            <v>New York News &amp; Events</v>
          </cell>
        </row>
        <row r="12377">
          <cell r="A12377">
            <v>50470261</v>
          </cell>
        </row>
        <row r="12378">
          <cell r="A12378">
            <v>29511180</v>
          </cell>
          <cell r="B12378" t="str">
            <v>Connecticut News &amp; Events</v>
          </cell>
        </row>
        <row r="12379">
          <cell r="A12379">
            <v>29515901</v>
          </cell>
          <cell r="B12379" t="str">
            <v>Massachusetts News &amp; Events, Rhode Island News &amp; Events</v>
          </cell>
        </row>
        <row r="12380">
          <cell r="A12380">
            <v>53222471</v>
          </cell>
          <cell r="B12380" t="str">
            <v>Atlanta News &amp; Events</v>
          </cell>
        </row>
        <row r="12381">
          <cell r="A12381">
            <v>33698268</v>
          </cell>
          <cell r="B12381" t="str">
            <v>Chicago News &amp; Events</v>
          </cell>
        </row>
        <row r="12382">
          <cell r="A12382">
            <v>31224878</v>
          </cell>
          <cell r="B12382" t="str">
            <v>Phoenix News &amp; Events</v>
          </cell>
        </row>
        <row r="12383">
          <cell r="A12383">
            <v>29515097</v>
          </cell>
          <cell r="B12383" t="str">
            <v>Massachusetts News &amp; Events</v>
          </cell>
        </row>
        <row r="12384">
          <cell r="A12384">
            <v>31336713</v>
          </cell>
          <cell r="B12384" t="str">
            <v>Massachusetts News &amp; Events</v>
          </cell>
        </row>
        <row r="12385">
          <cell r="A12385">
            <v>56373776</v>
          </cell>
          <cell r="B12385" t="str">
            <v>Z-No thank you</v>
          </cell>
        </row>
        <row r="12386">
          <cell r="A12386">
            <v>28580721</v>
          </cell>
          <cell r="B12386" t="str">
            <v>Massachusetts News &amp; Events</v>
          </cell>
        </row>
        <row r="12387">
          <cell r="A12387">
            <v>31224960</v>
          </cell>
          <cell r="B12387" t="str">
            <v>Phoenix News &amp; Events</v>
          </cell>
        </row>
        <row r="12388">
          <cell r="A12388">
            <v>31224549</v>
          </cell>
          <cell r="B12388" t="str">
            <v>Phoenix News &amp; Events</v>
          </cell>
        </row>
        <row r="12389">
          <cell r="A12389">
            <v>29514388</v>
          </cell>
          <cell r="B12389" t="str">
            <v>Maryland News &amp; Events</v>
          </cell>
        </row>
        <row r="12390">
          <cell r="A12390">
            <v>56096021</v>
          </cell>
          <cell r="B12390" t="str">
            <v>Atlanta News &amp; Events, DC Metro News &amp; Events, San Antonio News &amp; Events, Triangle News &amp; Events</v>
          </cell>
        </row>
        <row r="12391">
          <cell r="A12391">
            <v>63505700</v>
          </cell>
          <cell r="B12391" t="str">
            <v>Atlanta News &amp; Events</v>
          </cell>
        </row>
        <row r="12392">
          <cell r="A12392">
            <v>29515882</v>
          </cell>
          <cell r="B12392" t="str">
            <v>Massachusetts News &amp; Events</v>
          </cell>
        </row>
        <row r="12393">
          <cell r="A12393">
            <v>50940281</v>
          </cell>
          <cell r="B12393" t="str">
            <v>Atlanta News &amp; Events</v>
          </cell>
        </row>
        <row r="12394">
          <cell r="A12394">
            <v>35179322</v>
          </cell>
          <cell r="B12394" t="str">
            <v>New Hampshire News &amp; Events</v>
          </cell>
        </row>
        <row r="12395">
          <cell r="A12395">
            <v>60718406</v>
          </cell>
          <cell r="B12395" t="str">
            <v>Chicago News &amp; Events</v>
          </cell>
        </row>
        <row r="12396">
          <cell r="A12396">
            <v>55582577</v>
          </cell>
          <cell r="B12396" t="str">
            <v>Connecticut News &amp; Events</v>
          </cell>
        </row>
        <row r="12397">
          <cell r="A12397">
            <v>38405692</v>
          </cell>
          <cell r="B12397" t="str">
            <v>Massachusetts News &amp; Events</v>
          </cell>
        </row>
        <row r="12398">
          <cell r="A12398">
            <v>50364146</v>
          </cell>
          <cell r="B12398" t="str">
            <v>Chicago News &amp; Events</v>
          </cell>
        </row>
        <row r="12399">
          <cell r="A12399">
            <v>53305125</v>
          </cell>
          <cell r="B12399" t="str">
            <v>Atlanta News &amp; Events</v>
          </cell>
        </row>
        <row r="12400">
          <cell r="A12400">
            <v>29511877</v>
          </cell>
          <cell r="B12400" t="str">
            <v>Massachusetts News &amp; Events</v>
          </cell>
        </row>
        <row r="12401">
          <cell r="A12401">
            <v>50388869</v>
          </cell>
          <cell r="B12401" t="str">
            <v>Atlanta News &amp; Events</v>
          </cell>
        </row>
        <row r="12402">
          <cell r="A12402">
            <v>42710334</v>
          </cell>
          <cell r="B12402" t="str">
            <v>New Jersey News &amp; Events, New York News &amp; Events</v>
          </cell>
        </row>
        <row r="12403">
          <cell r="A12403">
            <v>34045674</v>
          </cell>
          <cell r="B12403" t="str">
            <v>Chicago News &amp; Events</v>
          </cell>
        </row>
        <row r="12404">
          <cell r="A12404">
            <v>29516440</v>
          </cell>
        </row>
        <row r="12405">
          <cell r="A12405">
            <v>31225064</v>
          </cell>
          <cell r="B12405" t="str">
            <v>Phoenix News &amp; Events</v>
          </cell>
        </row>
        <row r="12406">
          <cell r="A12406">
            <v>29511481</v>
          </cell>
          <cell r="B12406" t="str">
            <v>Massachusetts News &amp; Events</v>
          </cell>
        </row>
        <row r="12407">
          <cell r="A12407">
            <v>56533380</v>
          </cell>
          <cell r="B12407" t="str">
            <v>Z-No thank you, South Florida News &amp; Events</v>
          </cell>
        </row>
        <row r="12408">
          <cell r="A12408">
            <v>29515679</v>
          </cell>
          <cell r="B12408" t="str">
            <v>Philadelphia News &amp; Events</v>
          </cell>
        </row>
        <row r="12409">
          <cell r="A12409">
            <v>53504286</v>
          </cell>
          <cell r="B12409" t="str">
            <v>Atlanta News &amp; Events, DC Metro News &amp; Events, Long Island News &amp; Events, New Jersey News &amp; Events, New York News &amp; Events</v>
          </cell>
        </row>
        <row r="12410">
          <cell r="A12410">
            <v>47076808</v>
          </cell>
          <cell r="B12410" t="str">
            <v>Maryland News &amp; Events</v>
          </cell>
        </row>
        <row r="12411">
          <cell r="A12411">
            <v>56392519</v>
          </cell>
          <cell r="B12411" t="str">
            <v>Connecticut - Fairfield County News &amp; Events, Philadelphia News &amp; Events</v>
          </cell>
        </row>
        <row r="12412">
          <cell r="A12412">
            <v>51698167</v>
          </cell>
          <cell r="B12412" t="str">
            <v>Long Island News &amp; Events</v>
          </cell>
        </row>
        <row r="12413">
          <cell r="A12413">
            <v>54444412</v>
          </cell>
          <cell r="B12413" t="str">
            <v>South Florida News &amp; Events</v>
          </cell>
        </row>
        <row r="12414">
          <cell r="A12414">
            <v>37572225</v>
          </cell>
          <cell r="B12414" t="str">
            <v>Massachusetts News &amp; Events</v>
          </cell>
        </row>
        <row r="12415">
          <cell r="A12415">
            <v>38455203</v>
          </cell>
          <cell r="B12415" t="str">
            <v>New Hampshire News &amp; Events</v>
          </cell>
        </row>
        <row r="12416">
          <cell r="A12416">
            <v>32091192</v>
          </cell>
          <cell r="B12416" t="str">
            <v>Massachusetts News &amp; Events</v>
          </cell>
        </row>
        <row r="12417">
          <cell r="A12417">
            <v>32205302</v>
          </cell>
          <cell r="B12417" t="str">
            <v>Massachusetts News &amp; Events</v>
          </cell>
        </row>
        <row r="12418">
          <cell r="A12418">
            <v>29516580</v>
          </cell>
        </row>
        <row r="12419">
          <cell r="A12419">
            <v>29513446</v>
          </cell>
          <cell r="B12419" t="str">
            <v>Philadelphia News &amp; Events</v>
          </cell>
        </row>
        <row r="12420">
          <cell r="A12420">
            <v>56837675</v>
          </cell>
          <cell r="B12420" t="str">
            <v>Chicago News &amp; Events, DC Metro News &amp; Events, New York News &amp; Events</v>
          </cell>
        </row>
        <row r="12421">
          <cell r="A12421">
            <v>29512130</v>
          </cell>
        </row>
        <row r="12422">
          <cell r="A12422">
            <v>56313390</v>
          </cell>
          <cell r="B12422" t="str">
            <v>Z-No thank you</v>
          </cell>
        </row>
        <row r="12423">
          <cell r="A12423">
            <v>29516229</v>
          </cell>
          <cell r="B12423" t="str">
            <v>Massachusetts News &amp; Events</v>
          </cell>
        </row>
        <row r="12424">
          <cell r="A12424">
            <v>61680305</v>
          </cell>
          <cell r="B12424" t="str">
            <v>Maryland News &amp; Events</v>
          </cell>
        </row>
        <row r="12425">
          <cell r="A12425">
            <v>31204122</v>
          </cell>
          <cell r="B12425" t="str">
            <v>Phoenix News &amp; Events</v>
          </cell>
        </row>
        <row r="12426">
          <cell r="A12426">
            <v>47078737</v>
          </cell>
          <cell r="B12426" t="str">
            <v>Connecticut - Hartford New &amp; Events, New York News &amp; Events, Connecticut - Fairfield County News &amp; Events</v>
          </cell>
        </row>
        <row r="12427">
          <cell r="A12427">
            <v>35507346</v>
          </cell>
          <cell r="B12427" t="str">
            <v>New York News &amp; Events</v>
          </cell>
        </row>
        <row r="12428">
          <cell r="A12428">
            <v>62926450</v>
          </cell>
          <cell r="B12428" t="str">
            <v>Austin News &amp; Events</v>
          </cell>
        </row>
        <row r="12429">
          <cell r="A12429">
            <v>33698466</v>
          </cell>
          <cell r="B12429" t="str">
            <v>Chicago News &amp; Events</v>
          </cell>
        </row>
        <row r="12430">
          <cell r="A12430">
            <v>29511182</v>
          </cell>
          <cell r="B12430" t="str">
            <v>DC Metro News &amp; Events</v>
          </cell>
        </row>
        <row r="12431">
          <cell r="A12431">
            <v>63788146</v>
          </cell>
          <cell r="B12431" t="str">
            <v>Dallas News &amp; Events</v>
          </cell>
        </row>
        <row r="12432">
          <cell r="A12432">
            <v>51862384</v>
          </cell>
        </row>
        <row r="12433">
          <cell r="A12433">
            <v>41985727</v>
          </cell>
          <cell r="B12433" t="str">
            <v>New Jersey News &amp; Events</v>
          </cell>
        </row>
        <row r="12434">
          <cell r="A12434">
            <v>29511483</v>
          </cell>
          <cell r="B12434" t="str">
            <v>Connecticut News &amp; Events</v>
          </cell>
        </row>
        <row r="12435">
          <cell r="A12435">
            <v>31718002</v>
          </cell>
          <cell r="B12435" t="str">
            <v>Connecticut News &amp; Events</v>
          </cell>
        </row>
        <row r="12436">
          <cell r="A12436">
            <v>38641647</v>
          </cell>
          <cell r="B12436" t="str">
            <v>Connecticut - Fairfield County News &amp; Events</v>
          </cell>
        </row>
        <row r="12437">
          <cell r="A12437">
            <v>29511482</v>
          </cell>
        </row>
        <row r="12438">
          <cell r="A12438">
            <v>40959158</v>
          </cell>
          <cell r="B12438" t="str">
            <v>San Antonio News &amp; Events</v>
          </cell>
        </row>
        <row r="12439">
          <cell r="A12439">
            <v>40501613</v>
          </cell>
          <cell r="B12439" t="str">
            <v>San Antonio News &amp; Events</v>
          </cell>
        </row>
        <row r="12440">
          <cell r="A12440">
            <v>59228296</v>
          </cell>
          <cell r="B12440" t="str">
            <v>Charlotte News &amp; Events</v>
          </cell>
        </row>
        <row r="12441">
          <cell r="A12441">
            <v>41839158</v>
          </cell>
          <cell r="B12441" t="str">
            <v>Maryland News &amp; Events</v>
          </cell>
        </row>
        <row r="12442">
          <cell r="A12442">
            <v>29511740</v>
          </cell>
          <cell r="B12442" t="str">
            <v>Massachusetts News &amp; Events</v>
          </cell>
        </row>
        <row r="12443">
          <cell r="A12443">
            <v>30689154</v>
          </cell>
          <cell r="B12443" t="str">
            <v>Massachusetts News &amp; Events</v>
          </cell>
        </row>
        <row r="12444">
          <cell r="A12444">
            <v>32429051</v>
          </cell>
          <cell r="B12444" t="str">
            <v>Connecticut News &amp; Events, Connecticut - Hartford New &amp; Events</v>
          </cell>
        </row>
        <row r="12445">
          <cell r="A12445">
            <v>49126895</v>
          </cell>
          <cell r="B12445" t="str">
            <v>New Jersey News &amp; Events</v>
          </cell>
        </row>
        <row r="12446">
          <cell r="A12446">
            <v>50757874</v>
          </cell>
          <cell r="B12446" t="str">
            <v>Philadelphia News &amp; Events</v>
          </cell>
        </row>
        <row r="12447">
          <cell r="A12447">
            <v>54051100</v>
          </cell>
          <cell r="B12447" t="str">
            <v>Massachusetts News &amp; Events</v>
          </cell>
        </row>
        <row r="12448">
          <cell r="A12448">
            <v>33713707</v>
          </cell>
          <cell r="B12448" t="str">
            <v>Chicago News &amp; Events</v>
          </cell>
        </row>
        <row r="12449">
          <cell r="A12449">
            <v>28580810</v>
          </cell>
          <cell r="B12449" t="str">
            <v>DC Metro News &amp; Events</v>
          </cell>
        </row>
        <row r="12450">
          <cell r="A12450">
            <v>59228368</v>
          </cell>
          <cell r="B12450" t="str">
            <v>Charlotte News &amp; Events</v>
          </cell>
        </row>
        <row r="12451">
          <cell r="A12451">
            <v>59228279</v>
          </cell>
          <cell r="B12451" t="str">
            <v>Charlotte News &amp; Events</v>
          </cell>
        </row>
        <row r="12452">
          <cell r="A12452">
            <v>33698296</v>
          </cell>
          <cell r="B12452" t="str">
            <v>Chicago News &amp; Events</v>
          </cell>
        </row>
        <row r="12453">
          <cell r="A12453">
            <v>62926176</v>
          </cell>
          <cell r="B12453" t="str">
            <v>Charlotte News &amp; Events</v>
          </cell>
        </row>
        <row r="12454">
          <cell r="A12454">
            <v>59228323</v>
          </cell>
          <cell r="B12454" t="str">
            <v>Charlotte News &amp; Events</v>
          </cell>
        </row>
        <row r="12455">
          <cell r="A12455">
            <v>59276493</v>
          </cell>
          <cell r="B12455" t="str">
            <v>Charlotte News &amp; Events</v>
          </cell>
        </row>
        <row r="12456">
          <cell r="A12456">
            <v>31404052</v>
          </cell>
          <cell r="B12456" t="str">
            <v>DC Metro News &amp; Events</v>
          </cell>
        </row>
        <row r="12457">
          <cell r="A12457">
            <v>29513449</v>
          </cell>
          <cell r="B12457" t="str">
            <v>Philadelphia News &amp; Events</v>
          </cell>
        </row>
        <row r="12458">
          <cell r="A12458">
            <v>49731634</v>
          </cell>
        </row>
        <row r="12459">
          <cell r="A12459">
            <v>29513450</v>
          </cell>
          <cell r="B12459" t="str">
            <v>Philadelphia News &amp; Events</v>
          </cell>
        </row>
        <row r="12460">
          <cell r="A12460">
            <v>40801198</v>
          </cell>
          <cell r="B12460" t="str">
            <v>Philadelphia News &amp; Events</v>
          </cell>
        </row>
        <row r="12461">
          <cell r="A12461">
            <v>60050371</v>
          </cell>
          <cell r="B12461" t="str">
            <v>Massachusetts News &amp; Events</v>
          </cell>
        </row>
        <row r="12462">
          <cell r="A12462">
            <v>51071983</v>
          </cell>
          <cell r="B12462" t="str">
            <v>Atlanta News &amp; Events, Chicago News &amp; Events, DC Metro News &amp; Events, Long Island News &amp; Events, New York News &amp; Events, Phoenix News &amp; Events, San Antonio News &amp; Events</v>
          </cell>
        </row>
        <row r="12463">
          <cell r="A12463">
            <v>34911512</v>
          </cell>
          <cell r="B12463" t="str">
            <v>New Hampshire News &amp; Events</v>
          </cell>
        </row>
        <row r="12464">
          <cell r="A12464">
            <v>53651037</v>
          </cell>
          <cell r="B12464" t="str">
            <v>Michigan News &amp; Events</v>
          </cell>
        </row>
        <row r="12465">
          <cell r="A12465">
            <v>40959111</v>
          </cell>
          <cell r="B12465" t="str">
            <v>San Antonio News &amp; Events</v>
          </cell>
        </row>
        <row r="12466">
          <cell r="A12466">
            <v>62926156</v>
          </cell>
          <cell r="B12466" t="str">
            <v>Charlotte News &amp; Events</v>
          </cell>
        </row>
        <row r="12467">
          <cell r="A12467">
            <v>53500998</v>
          </cell>
        </row>
        <row r="12468">
          <cell r="A12468">
            <v>63058183</v>
          </cell>
          <cell r="B12468" t="str">
            <v>Maryland News &amp; Events</v>
          </cell>
        </row>
        <row r="12469">
          <cell r="A12469">
            <v>33504795</v>
          </cell>
          <cell r="B12469" t="str">
            <v>DC Metro News &amp; Events</v>
          </cell>
        </row>
        <row r="12470">
          <cell r="A12470">
            <v>36389041</v>
          </cell>
          <cell r="B12470" t="str">
            <v>Maryland News &amp; Events</v>
          </cell>
        </row>
        <row r="12471">
          <cell r="A12471">
            <v>50364002</v>
          </cell>
          <cell r="B12471" t="str">
            <v>Maryland News &amp; Events</v>
          </cell>
        </row>
        <row r="12472">
          <cell r="A12472">
            <v>29515673</v>
          </cell>
          <cell r="B12472" t="str">
            <v>Massachusetts News &amp; Events</v>
          </cell>
        </row>
        <row r="12473">
          <cell r="A12473">
            <v>47076924</v>
          </cell>
          <cell r="B12473" t="str">
            <v>San Antonio News &amp; Events</v>
          </cell>
        </row>
        <row r="12474">
          <cell r="A12474">
            <v>29515970</v>
          </cell>
          <cell r="B12474" t="str">
            <v>DC Metro News &amp; Events</v>
          </cell>
        </row>
        <row r="12475">
          <cell r="A12475">
            <v>33698003</v>
          </cell>
          <cell r="B12475" t="str">
            <v>Chicago News &amp; Events</v>
          </cell>
        </row>
        <row r="12476">
          <cell r="A12476">
            <v>31158132</v>
          </cell>
          <cell r="B12476" t="str">
            <v>Phoenix News &amp; Events</v>
          </cell>
        </row>
        <row r="12477">
          <cell r="A12477">
            <v>53251466</v>
          </cell>
          <cell r="B12477" t="str">
            <v>DC Metro News &amp; Events, Maryland News &amp; Events</v>
          </cell>
        </row>
        <row r="12478">
          <cell r="A12478">
            <v>55008409</v>
          </cell>
          <cell r="B12478" t="str">
            <v>Philadelphia News &amp; Events</v>
          </cell>
        </row>
        <row r="12479">
          <cell r="A12479">
            <v>28580888</v>
          </cell>
        </row>
        <row r="12480">
          <cell r="A12480">
            <v>29516131</v>
          </cell>
          <cell r="B12480" t="str">
            <v>Maryland News &amp; Events</v>
          </cell>
        </row>
        <row r="12481">
          <cell r="A12481">
            <v>39522159</v>
          </cell>
          <cell r="B12481" t="str">
            <v>Chicago News &amp; Events</v>
          </cell>
        </row>
        <row r="12482">
          <cell r="A12482">
            <v>33943920</v>
          </cell>
          <cell r="B12482" t="str">
            <v>Massachusetts News &amp; Events, Chicago News &amp; Events, DC Metro News &amp; Events</v>
          </cell>
        </row>
        <row r="12483">
          <cell r="A12483">
            <v>34532269</v>
          </cell>
          <cell r="B12483" t="str">
            <v>Chicago News &amp; Events</v>
          </cell>
        </row>
        <row r="12484">
          <cell r="A12484">
            <v>29516267</v>
          </cell>
        </row>
        <row r="12485">
          <cell r="A12485">
            <v>61932527</v>
          </cell>
          <cell r="B12485" t="str">
            <v>DC Metro News &amp; Events, Long Island News &amp; Events, Maryland News &amp; Events, New Jersey News &amp; Events, New York News &amp; Events, Philadelphia News &amp; Events</v>
          </cell>
        </row>
        <row r="12486">
          <cell r="A12486">
            <v>63190782</v>
          </cell>
          <cell r="B12486" t="str">
            <v>Charlotte News &amp; Events</v>
          </cell>
        </row>
        <row r="12487">
          <cell r="A12487">
            <v>59228322</v>
          </cell>
          <cell r="B12487" t="str">
            <v>Charlotte News &amp; Events</v>
          </cell>
        </row>
        <row r="12488">
          <cell r="A12488">
            <v>29516597</v>
          </cell>
        </row>
        <row r="12489">
          <cell r="A12489">
            <v>28580722</v>
          </cell>
          <cell r="B12489" t="str">
            <v>Massachusetts News &amp; Events</v>
          </cell>
        </row>
        <row r="12490">
          <cell r="A12490">
            <v>30366476</v>
          </cell>
          <cell r="B12490" t="str">
            <v>Massachusetts News &amp; Events</v>
          </cell>
        </row>
        <row r="12491">
          <cell r="A12491">
            <v>29516610</v>
          </cell>
          <cell r="B12491" t="str">
            <v>Connecticut News &amp; Events</v>
          </cell>
        </row>
        <row r="12492">
          <cell r="A12492">
            <v>29512935</v>
          </cell>
          <cell r="B12492" t="str">
            <v>Maryland News &amp; Events</v>
          </cell>
        </row>
        <row r="12493">
          <cell r="A12493">
            <v>49384134</v>
          </cell>
          <cell r="B12493" t="str">
            <v>Philadelphia News &amp; Events</v>
          </cell>
        </row>
        <row r="12494">
          <cell r="A12494">
            <v>52772869</v>
          </cell>
          <cell r="B12494" t="str">
            <v>Atlanta News &amp; Events</v>
          </cell>
        </row>
        <row r="12495">
          <cell r="A12495">
            <v>32401728</v>
          </cell>
          <cell r="B12495" t="str">
            <v>New York News &amp; Events</v>
          </cell>
        </row>
        <row r="12496">
          <cell r="A12496">
            <v>29511008</v>
          </cell>
          <cell r="B12496" t="str">
            <v>Maryland News &amp; Events</v>
          </cell>
        </row>
        <row r="12497">
          <cell r="A12497">
            <v>29515952</v>
          </cell>
          <cell r="B12497" t="str">
            <v>Philadelphia News &amp; Events</v>
          </cell>
        </row>
        <row r="12498">
          <cell r="A12498">
            <v>29516615</v>
          </cell>
          <cell r="B12498" t="str">
            <v>Massachusetts News &amp; Events</v>
          </cell>
        </row>
        <row r="12499">
          <cell r="A12499">
            <v>31224571</v>
          </cell>
          <cell r="B12499" t="str">
            <v>Phoenix News &amp; Events</v>
          </cell>
        </row>
        <row r="12500">
          <cell r="A12500">
            <v>49078804</v>
          </cell>
        </row>
        <row r="12501">
          <cell r="A12501">
            <v>54735662</v>
          </cell>
          <cell r="B12501" t="str">
            <v>Connecticut News &amp; Events</v>
          </cell>
        </row>
        <row r="12502">
          <cell r="A12502">
            <v>29512379</v>
          </cell>
          <cell r="B12502" t="str">
            <v>Massachusetts News &amp; Events</v>
          </cell>
        </row>
        <row r="12503">
          <cell r="A12503">
            <v>43648000</v>
          </cell>
          <cell r="B12503" t="str">
            <v>Connecticut - Fairfield County News &amp; Events</v>
          </cell>
        </row>
        <row r="12504">
          <cell r="A12504">
            <v>40959182</v>
          </cell>
          <cell r="B12504" t="str">
            <v>San Antonio News &amp; Events</v>
          </cell>
        </row>
        <row r="12505">
          <cell r="A12505">
            <v>29515586</v>
          </cell>
          <cell r="B12505" t="str">
            <v>Philadelphia News &amp; Events</v>
          </cell>
        </row>
        <row r="12506">
          <cell r="A12506">
            <v>36766268</v>
          </cell>
          <cell r="B12506" t="str">
            <v>Chicago News &amp; Events</v>
          </cell>
        </row>
        <row r="12507">
          <cell r="A12507">
            <v>36514790</v>
          </cell>
          <cell r="B12507" t="str">
            <v>Chicago News &amp; Events</v>
          </cell>
        </row>
        <row r="12508">
          <cell r="A12508">
            <v>31381566</v>
          </cell>
          <cell r="B12508" t="str">
            <v>Massachusetts News &amp; Events, Rhode Island News &amp; Events</v>
          </cell>
        </row>
        <row r="12509">
          <cell r="A12509">
            <v>29511730</v>
          </cell>
          <cell r="B12509" t="str">
            <v>Massachusetts News &amp; Events</v>
          </cell>
        </row>
        <row r="12510">
          <cell r="A12510">
            <v>51765579</v>
          </cell>
        </row>
        <row r="12511">
          <cell r="A12511">
            <v>29515099</v>
          </cell>
          <cell r="B12511" t="str">
            <v>Massachusetts News &amp; Events</v>
          </cell>
        </row>
        <row r="12512">
          <cell r="A12512">
            <v>43288224</v>
          </cell>
          <cell r="B12512" t="str">
            <v>New Jersey News &amp; Events</v>
          </cell>
        </row>
        <row r="12513">
          <cell r="A12513">
            <v>48247726</v>
          </cell>
        </row>
        <row r="12514">
          <cell r="A12514">
            <v>50329973</v>
          </cell>
        </row>
        <row r="12515">
          <cell r="A12515">
            <v>39237738</v>
          </cell>
          <cell r="B12515" t="str">
            <v>Chicago News &amp; Events</v>
          </cell>
        </row>
        <row r="12516">
          <cell r="A12516">
            <v>40959396</v>
          </cell>
          <cell r="B12516" t="str">
            <v>San Antonio News &amp; Events</v>
          </cell>
        </row>
        <row r="12517">
          <cell r="A12517">
            <v>55652659</v>
          </cell>
          <cell r="B12517" t="str">
            <v>Atlanta News &amp; Events, Charlotte News &amp; Events</v>
          </cell>
        </row>
        <row r="12518">
          <cell r="A12518">
            <v>42908868</v>
          </cell>
          <cell r="B12518" t="str">
            <v>Maryland News &amp; Events</v>
          </cell>
        </row>
        <row r="12519">
          <cell r="A12519">
            <v>30338191</v>
          </cell>
          <cell r="B12519" t="str">
            <v>Maryland News &amp; Events</v>
          </cell>
        </row>
        <row r="12520">
          <cell r="A12520">
            <v>41260265</v>
          </cell>
          <cell r="B12520" t="str">
            <v>San Antonio News &amp; Events</v>
          </cell>
        </row>
        <row r="12521">
          <cell r="A12521">
            <v>28580811</v>
          </cell>
          <cell r="B12521" t="str">
            <v>DC Metro News &amp; Events</v>
          </cell>
        </row>
        <row r="12522">
          <cell r="A12522">
            <v>42928466</v>
          </cell>
          <cell r="B12522" t="str">
            <v>DC Metro News &amp; Events, Maryland News &amp; Events</v>
          </cell>
        </row>
        <row r="12523">
          <cell r="A12523">
            <v>50156404</v>
          </cell>
          <cell r="B12523" t="str">
            <v>Maryland News &amp; Events</v>
          </cell>
        </row>
        <row r="12524">
          <cell r="A12524">
            <v>47309639</v>
          </cell>
          <cell r="B12524" t="str">
            <v>Massachusetts News &amp; Events</v>
          </cell>
        </row>
        <row r="12525">
          <cell r="A12525">
            <v>33697971</v>
          </cell>
          <cell r="B12525" t="str">
            <v>Chicago News &amp; Events</v>
          </cell>
        </row>
        <row r="12526">
          <cell r="A12526">
            <v>28580723</v>
          </cell>
          <cell r="B12526" t="str">
            <v>Massachusetts News &amp; Events</v>
          </cell>
        </row>
        <row r="12527">
          <cell r="A12527">
            <v>31504358</v>
          </cell>
          <cell r="B12527" t="str">
            <v>Massachusetts News &amp; Events</v>
          </cell>
        </row>
        <row r="12528">
          <cell r="A12528">
            <v>60760388</v>
          </cell>
          <cell r="B12528" t="str">
            <v>San Antonio News &amp; Events</v>
          </cell>
        </row>
        <row r="12529">
          <cell r="A12529">
            <v>31224591</v>
          </cell>
          <cell r="B12529" t="str">
            <v>Phoenix News &amp; Events</v>
          </cell>
        </row>
        <row r="12530">
          <cell r="A12530">
            <v>31224586</v>
          </cell>
          <cell r="B12530" t="str">
            <v>Phoenix News &amp; Events</v>
          </cell>
        </row>
        <row r="12531">
          <cell r="A12531">
            <v>40959310</v>
          </cell>
          <cell r="B12531" t="str">
            <v>San Antonio News &amp; Events</v>
          </cell>
        </row>
        <row r="12532">
          <cell r="A12532">
            <v>49408220</v>
          </cell>
          <cell r="B12532" t="str">
            <v>Massachusetts News &amp; Events</v>
          </cell>
        </row>
        <row r="12533">
          <cell r="A12533">
            <v>29516427</v>
          </cell>
          <cell r="B12533" t="str">
            <v>DC Metro News &amp; Events</v>
          </cell>
        </row>
        <row r="12534">
          <cell r="A12534">
            <v>61881211</v>
          </cell>
          <cell r="B12534" t="str">
            <v>New York News &amp; Events</v>
          </cell>
        </row>
        <row r="12535">
          <cell r="A12535">
            <v>54881425</v>
          </cell>
          <cell r="B12535" t="str">
            <v>San Antonio News &amp; Events</v>
          </cell>
        </row>
        <row r="12536">
          <cell r="A12536">
            <v>52193033</v>
          </cell>
          <cell r="B12536" t="str">
            <v>Connecticut - Fairfield County News &amp; Events</v>
          </cell>
        </row>
        <row r="12537">
          <cell r="A12537">
            <v>29511145</v>
          </cell>
          <cell r="B12537" t="str">
            <v>DC Metro News &amp; Events</v>
          </cell>
        </row>
        <row r="12538">
          <cell r="A12538">
            <v>29511144</v>
          </cell>
          <cell r="B12538" t="str">
            <v>DC Metro News &amp; Events</v>
          </cell>
        </row>
        <row r="12539">
          <cell r="A12539">
            <v>38222208</v>
          </cell>
          <cell r="B12539" t="str">
            <v>New Jersey News &amp; Events</v>
          </cell>
        </row>
        <row r="12540">
          <cell r="A12540">
            <v>29512276</v>
          </cell>
          <cell r="B12540" t="str">
            <v>Massachusetts News &amp; Events</v>
          </cell>
        </row>
        <row r="12541">
          <cell r="A12541">
            <v>31225020</v>
          </cell>
          <cell r="B12541" t="str">
            <v>Phoenix News &amp; Events</v>
          </cell>
        </row>
        <row r="12542">
          <cell r="A12542">
            <v>49731710</v>
          </cell>
        </row>
        <row r="12543">
          <cell r="A12543">
            <v>51374530</v>
          </cell>
          <cell r="B12543" t="str">
            <v>Atlanta News &amp; Events</v>
          </cell>
        </row>
        <row r="12544">
          <cell r="A12544">
            <v>38038076</v>
          </cell>
          <cell r="B12544" t="str">
            <v>DC Metro News &amp; Events, Maryland News &amp; Events, Philadelphia News &amp; Events</v>
          </cell>
        </row>
        <row r="12545">
          <cell r="A12545">
            <v>29514293</v>
          </cell>
          <cell r="B12545" t="str">
            <v>Massachusetts News &amp; Events</v>
          </cell>
        </row>
        <row r="12546">
          <cell r="A12546">
            <v>61762466</v>
          </cell>
          <cell r="B12546" t="str">
            <v>Maryland News &amp; Events</v>
          </cell>
        </row>
        <row r="12547">
          <cell r="A12547">
            <v>29516517</v>
          </cell>
          <cell r="B12547" t="str">
            <v>DC Metro News &amp; Events</v>
          </cell>
        </row>
        <row r="12548">
          <cell r="A12548">
            <v>63390109</v>
          </cell>
          <cell r="B12548" t="str">
            <v>Z-No thank you</v>
          </cell>
        </row>
        <row r="12549">
          <cell r="A12549">
            <v>44551622</v>
          </cell>
          <cell r="B12549" t="str">
            <v>Massachusetts News &amp; Events</v>
          </cell>
        </row>
        <row r="12550">
          <cell r="A12550">
            <v>37844158</v>
          </cell>
          <cell r="B12550" t="str">
            <v>Massachusetts News &amp; Events</v>
          </cell>
        </row>
        <row r="12551">
          <cell r="A12551">
            <v>29513452</v>
          </cell>
          <cell r="B12551" t="str">
            <v>Massachusetts News &amp; Events</v>
          </cell>
        </row>
        <row r="12552">
          <cell r="A12552">
            <v>48460634</v>
          </cell>
        </row>
        <row r="12553">
          <cell r="A12553">
            <v>40959175</v>
          </cell>
          <cell r="B12553" t="str">
            <v>San Antonio News &amp; Events</v>
          </cell>
        </row>
        <row r="12554">
          <cell r="A12554">
            <v>31224803</v>
          </cell>
          <cell r="B12554" t="str">
            <v>Phoenix News &amp; Events</v>
          </cell>
        </row>
        <row r="12555">
          <cell r="A12555">
            <v>29513728</v>
          </cell>
          <cell r="B12555" t="str">
            <v>Massachusetts News &amp; Events</v>
          </cell>
        </row>
        <row r="12556">
          <cell r="A12556">
            <v>33252898</v>
          </cell>
          <cell r="B12556" t="str">
            <v>Massachusetts News &amp; Events</v>
          </cell>
        </row>
        <row r="12557">
          <cell r="A12557">
            <v>47510612</v>
          </cell>
          <cell r="B12557" t="str">
            <v>Massachusetts News &amp; Events</v>
          </cell>
        </row>
        <row r="12558">
          <cell r="A12558">
            <v>29513501</v>
          </cell>
          <cell r="B12558" t="str">
            <v>Philadelphia News &amp; Events</v>
          </cell>
        </row>
        <row r="12559">
          <cell r="A12559">
            <v>29516185</v>
          </cell>
          <cell r="B12559" t="str">
            <v>Philadelphia News &amp; Events</v>
          </cell>
        </row>
        <row r="12560">
          <cell r="A12560">
            <v>63851710</v>
          </cell>
          <cell r="B12560" t="str">
            <v>Dallas News &amp; Events</v>
          </cell>
        </row>
        <row r="12561">
          <cell r="A12561">
            <v>41485213</v>
          </cell>
          <cell r="B12561" t="str">
            <v>New York News &amp; Events</v>
          </cell>
        </row>
        <row r="12562">
          <cell r="A12562">
            <v>48207621</v>
          </cell>
          <cell r="B12562" t="str">
            <v>New York News &amp; Events</v>
          </cell>
        </row>
        <row r="12563">
          <cell r="A12563">
            <v>52676268</v>
          </cell>
          <cell r="B12563" t="str">
            <v>DC Metro News &amp; Events</v>
          </cell>
        </row>
        <row r="12564">
          <cell r="A12564">
            <v>56522640</v>
          </cell>
          <cell r="B12564" t="str">
            <v>Philadelphia News &amp; Events</v>
          </cell>
        </row>
        <row r="12565">
          <cell r="A12565">
            <v>53429732</v>
          </cell>
        </row>
        <row r="12566">
          <cell r="A12566">
            <v>29514778</v>
          </cell>
          <cell r="B12566" t="str">
            <v>Maryland News &amp; Events</v>
          </cell>
        </row>
        <row r="12567">
          <cell r="A12567">
            <v>29516283</v>
          </cell>
          <cell r="B12567" t="str">
            <v>Massachusetts News &amp; Events</v>
          </cell>
        </row>
        <row r="12568">
          <cell r="A12568">
            <v>31224840</v>
          </cell>
          <cell r="B12568" t="str">
            <v>Phoenix News &amp; Events</v>
          </cell>
        </row>
        <row r="12569">
          <cell r="A12569">
            <v>31224853</v>
          </cell>
          <cell r="B12569" t="str">
            <v>Phoenix News &amp; Events</v>
          </cell>
        </row>
        <row r="12570">
          <cell r="A12570">
            <v>53433408</v>
          </cell>
          <cell r="B12570" t="str">
            <v>Michigan News &amp; Events</v>
          </cell>
        </row>
        <row r="12571">
          <cell r="A12571">
            <v>40961391</v>
          </cell>
          <cell r="B12571" t="str">
            <v>San Antonio News &amp; Events</v>
          </cell>
        </row>
        <row r="12572">
          <cell r="A12572">
            <v>42582230</v>
          </cell>
        </row>
        <row r="12573">
          <cell r="A12573">
            <v>29516208</v>
          </cell>
          <cell r="B12573" t="str">
            <v>DC Metro News &amp; Events</v>
          </cell>
        </row>
        <row r="12574">
          <cell r="A12574">
            <v>29864455</v>
          </cell>
          <cell r="B12574" t="str">
            <v>DC Metro News &amp; Events</v>
          </cell>
        </row>
        <row r="12575">
          <cell r="A12575">
            <v>43560448</v>
          </cell>
          <cell r="B12575" t="str">
            <v>DC Metro News &amp; Events</v>
          </cell>
        </row>
        <row r="12576">
          <cell r="A12576">
            <v>49698642</v>
          </cell>
          <cell r="B12576" t="str">
            <v>DC Metro News &amp; Events, Maryland News &amp; Events</v>
          </cell>
        </row>
        <row r="12577">
          <cell r="A12577">
            <v>36510363</v>
          </cell>
          <cell r="B12577" t="str">
            <v>Chicago News &amp; Events</v>
          </cell>
        </row>
        <row r="12578">
          <cell r="A12578">
            <v>46900212</v>
          </cell>
          <cell r="B12578" t="str">
            <v>Connecticut - Hartford New &amp; Events</v>
          </cell>
        </row>
        <row r="12579">
          <cell r="A12579">
            <v>51408707</v>
          </cell>
        </row>
        <row r="12580">
          <cell r="A12580">
            <v>54727160</v>
          </cell>
          <cell r="B12580" t="str">
            <v>Chicago News &amp; Events</v>
          </cell>
        </row>
        <row r="12581">
          <cell r="A12581">
            <v>53046382</v>
          </cell>
          <cell r="B12581" t="str">
            <v>Massachusetts News &amp; Events, New Hampshire News &amp; Events, Maine News &amp; Events</v>
          </cell>
        </row>
        <row r="12582">
          <cell r="A12582">
            <v>33056258</v>
          </cell>
          <cell r="B12582" t="str">
            <v>Massachusetts News &amp; Events</v>
          </cell>
        </row>
        <row r="12583">
          <cell r="A12583">
            <v>55418124</v>
          </cell>
          <cell r="B12583" t="str">
            <v>Connecticut - Hartford New &amp; Events</v>
          </cell>
        </row>
        <row r="12584">
          <cell r="A12584">
            <v>41868140</v>
          </cell>
          <cell r="B12584" t="str">
            <v>San Antonio News &amp; Events</v>
          </cell>
        </row>
        <row r="12585">
          <cell r="A12585">
            <v>43632438</v>
          </cell>
          <cell r="B12585" t="str">
            <v>Connecticut - Fairfield County News &amp; Events</v>
          </cell>
        </row>
        <row r="12586">
          <cell r="A12586">
            <v>29515907</v>
          </cell>
        </row>
        <row r="12587">
          <cell r="A12587">
            <v>40960979</v>
          </cell>
          <cell r="B12587" t="str">
            <v>San Antonio News &amp; Events</v>
          </cell>
        </row>
        <row r="12588">
          <cell r="A12588">
            <v>42619445</v>
          </cell>
          <cell r="B12588" t="str">
            <v>San Antonio News &amp; Events</v>
          </cell>
        </row>
        <row r="12589">
          <cell r="A12589">
            <v>56344080</v>
          </cell>
          <cell r="B12589" t="str">
            <v>Michigan News &amp; Events</v>
          </cell>
        </row>
        <row r="12590">
          <cell r="A12590">
            <v>43890329</v>
          </cell>
          <cell r="B12590" t="str">
            <v>Massachusetts News &amp; Events</v>
          </cell>
        </row>
        <row r="12591">
          <cell r="A12591">
            <v>29511183</v>
          </cell>
          <cell r="B12591" t="str">
            <v>Massachusetts News &amp; Events</v>
          </cell>
        </row>
        <row r="12592">
          <cell r="A12592">
            <v>38006026</v>
          </cell>
          <cell r="B12592" t="str">
            <v>Maryland News &amp; Events</v>
          </cell>
        </row>
        <row r="12593">
          <cell r="A12593">
            <v>49480519</v>
          </cell>
          <cell r="B12593" t="str">
            <v>Connecticut - Fairfield County News &amp; Events, Connecticut - Hartford New &amp; Events, Connecticut News &amp; Events, New York News &amp; Events</v>
          </cell>
        </row>
        <row r="12594">
          <cell r="A12594">
            <v>40959490</v>
          </cell>
          <cell r="B12594" t="str">
            <v>San Antonio News &amp; Events</v>
          </cell>
        </row>
        <row r="12595">
          <cell r="A12595">
            <v>40959771</v>
          </cell>
          <cell r="B12595" t="str">
            <v>San Antonio News &amp; Events</v>
          </cell>
        </row>
        <row r="12596">
          <cell r="A12596">
            <v>29514627</v>
          </cell>
          <cell r="B12596" t="str">
            <v>Massachusetts News &amp; Events</v>
          </cell>
        </row>
        <row r="12597">
          <cell r="A12597">
            <v>54875848</v>
          </cell>
          <cell r="B12597" t="str">
            <v>Z-No thank you</v>
          </cell>
        </row>
        <row r="12598">
          <cell r="A12598">
            <v>29516464</v>
          </cell>
        </row>
        <row r="12599">
          <cell r="A12599">
            <v>29515813</v>
          </cell>
          <cell r="B12599" t="str">
            <v>Massachusetts News &amp; Events</v>
          </cell>
        </row>
        <row r="12600">
          <cell r="A12600">
            <v>42232749</v>
          </cell>
          <cell r="B12600" t="str">
            <v>Maryland News &amp; Events, DC Metro News &amp; Events</v>
          </cell>
        </row>
        <row r="12601">
          <cell r="A12601">
            <v>37984290</v>
          </cell>
          <cell r="B12601" t="str">
            <v>Connecticut - Fairfield County News &amp; Events</v>
          </cell>
        </row>
        <row r="12602">
          <cell r="A12602">
            <v>51814782</v>
          </cell>
          <cell r="B12602" t="str">
            <v>Philadelphia News &amp; Events</v>
          </cell>
        </row>
        <row r="12603">
          <cell r="A12603">
            <v>54080730</v>
          </cell>
        </row>
        <row r="12604">
          <cell r="A12604">
            <v>59228290</v>
          </cell>
          <cell r="B12604" t="str">
            <v>Charlotte News &amp; Events</v>
          </cell>
        </row>
        <row r="12605">
          <cell r="A12605">
            <v>33714405</v>
          </cell>
          <cell r="B12605" t="str">
            <v>Chicago News &amp; Events</v>
          </cell>
        </row>
        <row r="12606">
          <cell r="A12606">
            <v>31224719</v>
          </cell>
          <cell r="B12606" t="str">
            <v>Phoenix News &amp; Events</v>
          </cell>
        </row>
        <row r="12607">
          <cell r="A12607">
            <v>36381075</v>
          </cell>
          <cell r="B12607" t="str">
            <v>Chicago News &amp; Events</v>
          </cell>
        </row>
        <row r="12608">
          <cell r="A12608">
            <v>57648723</v>
          </cell>
          <cell r="B12608" t="str">
            <v>DC Metro News &amp; Events, Maryland News &amp; Events</v>
          </cell>
        </row>
        <row r="12609">
          <cell r="A12609">
            <v>55035509</v>
          </cell>
          <cell r="B12609" t="str">
            <v>Phoenix News &amp; Events</v>
          </cell>
        </row>
        <row r="12610">
          <cell r="A12610">
            <v>29512144</v>
          </cell>
          <cell r="B12610" t="str">
            <v>Maryland News &amp; Events</v>
          </cell>
        </row>
        <row r="12611">
          <cell r="A12611">
            <v>49732609</v>
          </cell>
        </row>
        <row r="12612">
          <cell r="A12612">
            <v>53469819</v>
          </cell>
        </row>
        <row r="12613">
          <cell r="A12613">
            <v>40959122</v>
          </cell>
          <cell r="B12613" t="str">
            <v>San Antonio News &amp; Events</v>
          </cell>
        </row>
        <row r="12614">
          <cell r="A12614">
            <v>47629346</v>
          </cell>
          <cell r="B12614" t="str">
            <v>San Antonio News &amp; Events</v>
          </cell>
        </row>
        <row r="12615">
          <cell r="A12615">
            <v>29511485</v>
          </cell>
          <cell r="B12615" t="str">
            <v>Philadelphia News &amp; Events</v>
          </cell>
        </row>
        <row r="12616">
          <cell r="A12616">
            <v>33713718</v>
          </cell>
          <cell r="B12616" t="str">
            <v>Chicago News &amp; Events</v>
          </cell>
        </row>
        <row r="12617">
          <cell r="A12617">
            <v>38222216</v>
          </cell>
          <cell r="B12617" t="str">
            <v>New Jersey News &amp; Events</v>
          </cell>
        </row>
        <row r="12618">
          <cell r="A12618">
            <v>52336390</v>
          </cell>
          <cell r="B12618" t="str">
            <v>DC Metro News &amp; Events</v>
          </cell>
        </row>
        <row r="12619">
          <cell r="A12619">
            <v>38708268</v>
          </cell>
          <cell r="B12619" t="str">
            <v>Chicago News &amp; Events</v>
          </cell>
        </row>
        <row r="12620">
          <cell r="A12620">
            <v>49622071</v>
          </cell>
          <cell r="B12620" t="str">
            <v>Chicago News &amp; Events</v>
          </cell>
        </row>
        <row r="12621">
          <cell r="A12621">
            <v>29512145</v>
          </cell>
          <cell r="B12621" t="str">
            <v>Massachusetts News &amp; Events, Rhode Island News &amp; Events</v>
          </cell>
        </row>
        <row r="12622">
          <cell r="A12622">
            <v>58493604</v>
          </cell>
          <cell r="B12622" t="str">
            <v>Triangle News &amp; Events</v>
          </cell>
        </row>
        <row r="12623">
          <cell r="A12623">
            <v>49715041</v>
          </cell>
        </row>
        <row r="12624">
          <cell r="A12624">
            <v>61494304</v>
          </cell>
          <cell r="B12624" t="str">
            <v>Austin News &amp; Events, San Antonio News &amp; Events, Chicago News &amp; Events, Dallas News &amp; Events, Ohio News &amp; Events, Triangle News &amp; Events</v>
          </cell>
        </row>
        <row r="12625">
          <cell r="A12625">
            <v>60910101</v>
          </cell>
          <cell r="B12625" t="str">
            <v>Atlanta News &amp; Events</v>
          </cell>
        </row>
        <row r="12626">
          <cell r="A12626">
            <v>29513138</v>
          </cell>
          <cell r="B12626" t="str">
            <v>DC Metro News &amp; Events</v>
          </cell>
        </row>
        <row r="12627">
          <cell r="A12627">
            <v>29514779</v>
          </cell>
          <cell r="B12627" t="str">
            <v>Massachusetts News &amp; Events</v>
          </cell>
        </row>
        <row r="12628">
          <cell r="A12628">
            <v>31224825</v>
          </cell>
          <cell r="B12628" t="str">
            <v>Phoenix News &amp; Events</v>
          </cell>
        </row>
        <row r="12629">
          <cell r="A12629">
            <v>28580936</v>
          </cell>
          <cell r="B12629" t="str">
            <v>Philadelphia News &amp; Events</v>
          </cell>
        </row>
        <row r="12630">
          <cell r="A12630">
            <v>29514845</v>
          </cell>
          <cell r="B12630" t="str">
            <v>Massachusetts News &amp; Events</v>
          </cell>
        </row>
        <row r="12631">
          <cell r="A12631">
            <v>29516193</v>
          </cell>
          <cell r="B12631" t="str">
            <v>Massachusetts News &amp; Events</v>
          </cell>
        </row>
        <row r="12632">
          <cell r="A12632">
            <v>53836254</v>
          </cell>
          <cell r="B12632" t="str">
            <v>Chicago News &amp; Events</v>
          </cell>
        </row>
        <row r="12633">
          <cell r="A12633">
            <v>28580889</v>
          </cell>
        </row>
        <row r="12634">
          <cell r="A12634">
            <v>29511634</v>
          </cell>
          <cell r="B12634" t="str">
            <v>DC Metro News &amp; Events, Maryland News &amp; Events</v>
          </cell>
        </row>
        <row r="12635">
          <cell r="A12635">
            <v>53180623</v>
          </cell>
          <cell r="B12635" t="str">
            <v>South Florida News &amp; Events</v>
          </cell>
        </row>
        <row r="12636">
          <cell r="A12636">
            <v>35244196</v>
          </cell>
          <cell r="B12636" t="str">
            <v>Massachusetts News &amp; Events, New Hampshire News &amp; Events</v>
          </cell>
        </row>
        <row r="12637">
          <cell r="A12637">
            <v>29514781</v>
          </cell>
          <cell r="B12637" t="str">
            <v>Maryland News &amp; Events</v>
          </cell>
        </row>
        <row r="12638">
          <cell r="A12638">
            <v>32419038</v>
          </cell>
          <cell r="B12638" t="str">
            <v>Connecticut News &amp; Events, New York News &amp; Events, Philadelphia News &amp; Events</v>
          </cell>
        </row>
        <row r="12639">
          <cell r="A12639">
            <v>31224694</v>
          </cell>
          <cell r="B12639" t="str">
            <v>Phoenix News &amp; Events</v>
          </cell>
        </row>
        <row r="12640">
          <cell r="A12640">
            <v>30361954</v>
          </cell>
          <cell r="B12640" t="str">
            <v>DC Metro News &amp; Events</v>
          </cell>
        </row>
        <row r="12641">
          <cell r="A12641">
            <v>41326060</v>
          </cell>
          <cell r="B12641" t="str">
            <v>Massachusetts News &amp; Events</v>
          </cell>
        </row>
        <row r="12642">
          <cell r="A12642">
            <v>29516359</v>
          </cell>
          <cell r="B12642" t="str">
            <v>Maryland News &amp; Events</v>
          </cell>
        </row>
        <row r="12643">
          <cell r="A12643">
            <v>36393823</v>
          </cell>
          <cell r="B12643" t="str">
            <v>Maryland News &amp; Events</v>
          </cell>
        </row>
        <row r="12644">
          <cell r="A12644">
            <v>50716449</v>
          </cell>
          <cell r="B12644" t="str">
            <v>London News &amp; Events</v>
          </cell>
        </row>
        <row r="12645">
          <cell r="A12645">
            <v>31224647</v>
          </cell>
          <cell r="B12645" t="str">
            <v>Phoenix News &amp; Events</v>
          </cell>
        </row>
        <row r="12646">
          <cell r="A12646">
            <v>52919786</v>
          </cell>
          <cell r="B12646" t="str">
            <v>Atlanta News &amp; Events</v>
          </cell>
        </row>
        <row r="12647">
          <cell r="A12647">
            <v>54727497</v>
          </cell>
          <cell r="B12647" t="str">
            <v>Z-No thank you</v>
          </cell>
        </row>
        <row r="12648">
          <cell r="A12648">
            <v>40959283</v>
          </cell>
          <cell r="B12648" t="str">
            <v>San Antonio News &amp; Events</v>
          </cell>
        </row>
        <row r="12649">
          <cell r="A12649">
            <v>62379621</v>
          </cell>
          <cell r="B12649" t="str">
            <v>Austin News &amp; Events</v>
          </cell>
        </row>
        <row r="12650">
          <cell r="A12650">
            <v>29516570</v>
          </cell>
          <cell r="B12650" t="str">
            <v>Philadelphia News &amp; Events</v>
          </cell>
        </row>
        <row r="12651">
          <cell r="A12651">
            <v>52230779</v>
          </cell>
          <cell r="B12651" t="str">
            <v>Long Island News &amp; Events, New York News &amp; Events</v>
          </cell>
        </row>
        <row r="12652">
          <cell r="A12652">
            <v>29515488</v>
          </cell>
          <cell r="B12652" t="str">
            <v>Massachusetts News &amp; Events</v>
          </cell>
        </row>
        <row r="12653">
          <cell r="A12653">
            <v>29516072</v>
          </cell>
          <cell r="B12653" t="str">
            <v>Massachusetts News &amp; Events</v>
          </cell>
        </row>
        <row r="12654">
          <cell r="A12654">
            <v>44120292</v>
          </cell>
          <cell r="B12654" t="str">
            <v>San Antonio News &amp; Events</v>
          </cell>
        </row>
        <row r="12655">
          <cell r="A12655">
            <v>61403169</v>
          </cell>
          <cell r="B12655" t="str">
            <v>Austin News &amp; Events</v>
          </cell>
        </row>
        <row r="12656">
          <cell r="A12656">
            <v>35311697</v>
          </cell>
          <cell r="B12656" t="str">
            <v>Massachusetts News &amp; Events</v>
          </cell>
        </row>
        <row r="12657">
          <cell r="A12657">
            <v>49731667</v>
          </cell>
        </row>
        <row r="12658">
          <cell r="A12658">
            <v>29513458</v>
          </cell>
          <cell r="B12658" t="str">
            <v>Connecticut News &amp; Events, New Jersey News &amp; Events, New York News &amp; Events, Philadelphia News &amp; Events</v>
          </cell>
        </row>
        <row r="12659">
          <cell r="A12659">
            <v>54747891</v>
          </cell>
          <cell r="B12659" t="str">
            <v>Z-No thank you</v>
          </cell>
        </row>
        <row r="12660">
          <cell r="A12660">
            <v>54727110</v>
          </cell>
          <cell r="B12660" t="str">
            <v>Chicago News &amp; Events</v>
          </cell>
        </row>
        <row r="12661">
          <cell r="A12661">
            <v>38222159</v>
          </cell>
          <cell r="B12661" t="str">
            <v>New Jersey News &amp; Events</v>
          </cell>
        </row>
        <row r="12662">
          <cell r="A12662">
            <v>50461117</v>
          </cell>
          <cell r="B12662" t="str">
            <v>Atlanta News &amp; Events</v>
          </cell>
        </row>
        <row r="12663">
          <cell r="A12663">
            <v>49446969</v>
          </cell>
          <cell r="B12663" t="str">
            <v>Connecticut - Fairfield County News &amp; Events, Connecticut - Hartford New &amp; Events, Connecticut News &amp; Events</v>
          </cell>
        </row>
        <row r="12664">
          <cell r="A12664">
            <v>29511488</v>
          </cell>
        </row>
        <row r="12665">
          <cell r="A12665">
            <v>40959331</v>
          </cell>
          <cell r="B12665" t="str">
            <v>San Antonio News &amp; Events</v>
          </cell>
        </row>
        <row r="12666">
          <cell r="A12666">
            <v>31158115</v>
          </cell>
          <cell r="B12666" t="str">
            <v>Phoenix News &amp; Events</v>
          </cell>
        </row>
        <row r="12667">
          <cell r="A12667">
            <v>29516465</v>
          </cell>
          <cell r="B12667" t="str">
            <v>Massachusetts News &amp; Events</v>
          </cell>
        </row>
        <row r="12668">
          <cell r="A12668">
            <v>52144355</v>
          </cell>
          <cell r="B12668" t="str">
            <v>Maryland News &amp; Events</v>
          </cell>
        </row>
        <row r="12669">
          <cell r="A12669">
            <v>34260073</v>
          </cell>
          <cell r="B12669" t="str">
            <v>Chicago News &amp; Events</v>
          </cell>
        </row>
        <row r="12670">
          <cell r="A12670">
            <v>29515271</v>
          </cell>
          <cell r="B12670" t="str">
            <v>Connecticut News &amp; Events</v>
          </cell>
        </row>
        <row r="12671">
          <cell r="A12671">
            <v>31437915</v>
          </cell>
          <cell r="B12671" t="str">
            <v>Massachusetts News &amp; Events</v>
          </cell>
        </row>
        <row r="12672">
          <cell r="A12672">
            <v>36028264</v>
          </cell>
          <cell r="B12672" t="str">
            <v>Massachusetts News &amp; Events, Rhode Island News &amp; Events, New Hampshire News &amp; Events, Connecticut News &amp; Events, Connecticut - Hartford New &amp; Events, Connecticut - Fairfield County News &amp; Events</v>
          </cell>
        </row>
        <row r="12673">
          <cell r="A12673">
            <v>37911094</v>
          </cell>
        </row>
        <row r="12674">
          <cell r="A12674">
            <v>29516161</v>
          </cell>
        </row>
        <row r="12675">
          <cell r="A12675">
            <v>62866693</v>
          </cell>
          <cell r="B12675" t="str">
            <v>Atlanta News &amp; Events</v>
          </cell>
        </row>
        <row r="12676">
          <cell r="A12676">
            <v>32797707</v>
          </cell>
          <cell r="B12676" t="str">
            <v>DC Metro News &amp; Events, Maryland News &amp; Events</v>
          </cell>
        </row>
        <row r="12677">
          <cell r="A12677">
            <v>29705501</v>
          </cell>
        </row>
        <row r="12678">
          <cell r="A12678">
            <v>28580937</v>
          </cell>
          <cell r="B12678" t="str">
            <v>Philadelphia News &amp; Events</v>
          </cell>
        </row>
        <row r="12679">
          <cell r="A12679">
            <v>33714289</v>
          </cell>
          <cell r="B12679" t="str">
            <v>Chicago News &amp; Events</v>
          </cell>
        </row>
        <row r="12680">
          <cell r="A12680">
            <v>44681442</v>
          </cell>
          <cell r="B12680" t="str">
            <v>Massachusetts News &amp; Events</v>
          </cell>
        </row>
        <row r="12681">
          <cell r="A12681">
            <v>60372778</v>
          </cell>
          <cell r="B12681" t="str">
            <v>Ohio News &amp; Events</v>
          </cell>
        </row>
        <row r="12682">
          <cell r="A12682">
            <v>60778728</v>
          </cell>
          <cell r="B12682" t="str">
            <v>Connecticut - Fairfield County News &amp; Events, Connecticut News &amp; Events, Long Island News &amp; Events, New Jersey News &amp; Events, New York News &amp; Events</v>
          </cell>
        </row>
        <row r="12683">
          <cell r="A12683">
            <v>53934512</v>
          </cell>
          <cell r="B12683" t="str">
            <v>Maryland News &amp; Events</v>
          </cell>
        </row>
        <row r="12684">
          <cell r="A12684">
            <v>29516115</v>
          </cell>
          <cell r="B12684" t="str">
            <v>Connecticut News &amp; Events</v>
          </cell>
        </row>
        <row r="12685">
          <cell r="A12685">
            <v>54455894</v>
          </cell>
          <cell r="B12685" t="str">
            <v>Z-No thank you</v>
          </cell>
        </row>
        <row r="12686">
          <cell r="A12686">
            <v>35422949</v>
          </cell>
          <cell r="B12686" t="str">
            <v>Connecticut News &amp; Events, New York News &amp; Events, Connecticut - Fairfield County News &amp; Events</v>
          </cell>
        </row>
        <row r="12687">
          <cell r="A12687">
            <v>35422968</v>
          </cell>
          <cell r="B12687" t="str">
            <v>New Hampshire News &amp; Events, Massachusetts News &amp; Events, Rhode Island News &amp; Events</v>
          </cell>
        </row>
        <row r="12688">
          <cell r="A12688">
            <v>29515681</v>
          </cell>
          <cell r="B12688" t="str">
            <v>Maryland News &amp; Events</v>
          </cell>
        </row>
        <row r="12689">
          <cell r="A12689">
            <v>48162928</v>
          </cell>
          <cell r="B12689" t="str">
            <v>Chicago News &amp; Events</v>
          </cell>
        </row>
        <row r="12690">
          <cell r="A12690">
            <v>40959323</v>
          </cell>
          <cell r="B12690" t="str">
            <v>San Antonio News &amp; Events</v>
          </cell>
        </row>
        <row r="12691">
          <cell r="A12691">
            <v>40959208</v>
          </cell>
          <cell r="B12691" t="str">
            <v>San Antonio News &amp; Events</v>
          </cell>
        </row>
        <row r="12692">
          <cell r="A12692">
            <v>49494812</v>
          </cell>
          <cell r="B12692" t="str">
            <v>Chicago News &amp; Events</v>
          </cell>
        </row>
        <row r="12693">
          <cell r="A12693">
            <v>47869437</v>
          </cell>
        </row>
        <row r="12694">
          <cell r="A12694">
            <v>38366716</v>
          </cell>
          <cell r="B12694" t="str">
            <v>Massachusetts News &amp; Events</v>
          </cell>
        </row>
        <row r="12695">
          <cell r="A12695">
            <v>44681640</v>
          </cell>
          <cell r="B12695" t="str">
            <v>Massachusetts News &amp; Events</v>
          </cell>
        </row>
        <row r="12696">
          <cell r="A12696">
            <v>29516211</v>
          </cell>
          <cell r="B12696" t="str">
            <v>Massachusetts News &amp; Events</v>
          </cell>
        </row>
        <row r="12697">
          <cell r="A12697">
            <v>29512473</v>
          </cell>
          <cell r="B12697" t="str">
            <v>Massachusetts News &amp; Events</v>
          </cell>
        </row>
        <row r="12698">
          <cell r="A12698">
            <v>48865429</v>
          </cell>
          <cell r="B12698" t="str">
            <v>Connecticut - Fairfield County News &amp; Events</v>
          </cell>
        </row>
        <row r="12699">
          <cell r="A12699">
            <v>29516210</v>
          </cell>
          <cell r="B12699" t="str">
            <v>DC Metro News &amp; Events</v>
          </cell>
        </row>
        <row r="12700">
          <cell r="A12700">
            <v>29516212</v>
          </cell>
          <cell r="B12700" t="str">
            <v>DC Metro News &amp; Events</v>
          </cell>
        </row>
        <row r="12701">
          <cell r="A12701">
            <v>29513463</v>
          </cell>
          <cell r="B12701" t="str">
            <v>DC Metro News &amp; Events</v>
          </cell>
        </row>
        <row r="12702">
          <cell r="A12702">
            <v>47247174</v>
          </cell>
          <cell r="B12702" t="str">
            <v>San Antonio News &amp; Events</v>
          </cell>
        </row>
        <row r="12703">
          <cell r="A12703">
            <v>49731690</v>
          </cell>
        </row>
        <row r="12704">
          <cell r="A12704">
            <v>49731693</v>
          </cell>
        </row>
        <row r="12705">
          <cell r="A12705">
            <v>41452923</v>
          </cell>
          <cell r="B12705" t="str">
            <v>New York News &amp; Events</v>
          </cell>
        </row>
        <row r="12706">
          <cell r="A12706">
            <v>40959316</v>
          </cell>
          <cell r="B12706" t="str">
            <v>San Antonio News &amp; Events</v>
          </cell>
        </row>
        <row r="12707">
          <cell r="A12707">
            <v>29516216</v>
          </cell>
          <cell r="B12707" t="str">
            <v>Massachusetts News &amp; Events</v>
          </cell>
        </row>
        <row r="12708">
          <cell r="A12708">
            <v>62107749</v>
          </cell>
          <cell r="B12708" t="str">
            <v>Atlanta News &amp; Events</v>
          </cell>
        </row>
        <row r="12709">
          <cell r="A12709">
            <v>59241435</v>
          </cell>
          <cell r="B12709" t="str">
            <v>New York News &amp; Events</v>
          </cell>
        </row>
        <row r="12710">
          <cell r="A12710">
            <v>29513920</v>
          </cell>
          <cell r="B12710" t="str">
            <v>Connecticut News &amp; Events</v>
          </cell>
        </row>
        <row r="12711">
          <cell r="A12711">
            <v>33713737</v>
          </cell>
          <cell r="B12711" t="str">
            <v>Chicago News &amp; Events</v>
          </cell>
        </row>
        <row r="12712">
          <cell r="A12712">
            <v>42830724</v>
          </cell>
          <cell r="B12712" t="str">
            <v>Massachusetts News &amp; Events</v>
          </cell>
        </row>
        <row r="12713">
          <cell r="A12713">
            <v>40787231</v>
          </cell>
          <cell r="B12713" t="str">
            <v>Chicago News &amp; Events</v>
          </cell>
        </row>
        <row r="12714">
          <cell r="A12714">
            <v>31225021</v>
          </cell>
          <cell r="B12714" t="str">
            <v>Phoenix News &amp; Events</v>
          </cell>
        </row>
        <row r="12715">
          <cell r="A12715">
            <v>28580906</v>
          </cell>
          <cell r="B12715" t="str">
            <v>Philadelphia News &amp; Events</v>
          </cell>
        </row>
        <row r="12716">
          <cell r="A12716">
            <v>28580659</v>
          </cell>
          <cell r="B12716" t="str">
            <v>Massachusetts News &amp; Events</v>
          </cell>
        </row>
        <row r="12717">
          <cell r="A12717">
            <v>29511404</v>
          </cell>
          <cell r="B12717" t="str">
            <v>Maryland News &amp; Events</v>
          </cell>
        </row>
        <row r="12718">
          <cell r="A12718">
            <v>35507280</v>
          </cell>
          <cell r="B12718" t="str">
            <v>New York News &amp; Events</v>
          </cell>
        </row>
        <row r="12719">
          <cell r="A12719">
            <v>37980518</v>
          </cell>
          <cell r="B12719" t="str">
            <v>Chicago News &amp; Events</v>
          </cell>
        </row>
        <row r="12720">
          <cell r="A12720">
            <v>44266141</v>
          </cell>
          <cell r="B12720" t="str">
            <v>Massachusetts News &amp; Events</v>
          </cell>
        </row>
        <row r="12721">
          <cell r="A12721">
            <v>31225026</v>
          </cell>
          <cell r="B12721" t="str">
            <v>Phoenix News &amp; Events</v>
          </cell>
        </row>
        <row r="12722">
          <cell r="A12722">
            <v>29516466</v>
          </cell>
          <cell r="B12722" t="str">
            <v>Maryland News &amp; Events</v>
          </cell>
        </row>
        <row r="12723">
          <cell r="A12723">
            <v>28580951</v>
          </cell>
          <cell r="B12723" t="str">
            <v>DC Metro News &amp; Events</v>
          </cell>
        </row>
        <row r="12724">
          <cell r="A12724">
            <v>31574009</v>
          </cell>
        </row>
        <row r="12725">
          <cell r="A12725">
            <v>53481134</v>
          </cell>
          <cell r="B12725" t="str">
            <v>Maryland News &amp; Events</v>
          </cell>
        </row>
        <row r="12726">
          <cell r="A12726">
            <v>42699322</v>
          </cell>
          <cell r="B12726" t="str">
            <v>New York News &amp; Events</v>
          </cell>
        </row>
        <row r="12727">
          <cell r="A12727">
            <v>31224617</v>
          </cell>
          <cell r="B12727" t="str">
            <v>Phoenix News &amp; Events</v>
          </cell>
        </row>
        <row r="12728">
          <cell r="A12728">
            <v>29513922</v>
          </cell>
          <cell r="B12728" t="str">
            <v>Massachusetts News &amp; Events</v>
          </cell>
        </row>
        <row r="12729">
          <cell r="A12729">
            <v>29513935</v>
          </cell>
          <cell r="B12729" t="str">
            <v>Massachusetts News &amp; Events</v>
          </cell>
        </row>
        <row r="12730">
          <cell r="A12730">
            <v>29512146</v>
          </cell>
          <cell r="B12730" t="str">
            <v>Connecticut News &amp; Events</v>
          </cell>
        </row>
        <row r="12731">
          <cell r="A12731">
            <v>31988904</v>
          </cell>
          <cell r="B12731" t="str">
            <v>DC Metro News &amp; Events</v>
          </cell>
        </row>
        <row r="12732">
          <cell r="A12732">
            <v>29511773</v>
          </cell>
          <cell r="B12732" t="str">
            <v>Philadelphia News &amp; Events</v>
          </cell>
        </row>
        <row r="12733">
          <cell r="A12733">
            <v>55056971</v>
          </cell>
          <cell r="B12733" t="str">
            <v>San Antonio News &amp; Events</v>
          </cell>
        </row>
        <row r="12734">
          <cell r="A12734">
            <v>29513227</v>
          </cell>
          <cell r="B12734" t="str">
            <v>Massachusetts News &amp; Events</v>
          </cell>
        </row>
        <row r="12735">
          <cell r="A12735">
            <v>55589659</v>
          </cell>
        </row>
        <row r="12736">
          <cell r="A12736">
            <v>31225438</v>
          </cell>
          <cell r="B12736" t="str">
            <v>Phoenix News &amp; Events</v>
          </cell>
        </row>
        <row r="12737">
          <cell r="A12737">
            <v>48148153</v>
          </cell>
          <cell r="B12737" t="str">
            <v>Chicago News &amp; Events</v>
          </cell>
        </row>
        <row r="12738">
          <cell r="A12738">
            <v>29516180</v>
          </cell>
          <cell r="B12738" t="str">
            <v>Connecticut News &amp; Events</v>
          </cell>
        </row>
        <row r="12739">
          <cell r="A12739">
            <v>29516202</v>
          </cell>
          <cell r="B12739" t="str">
            <v>Connecticut News &amp; Events</v>
          </cell>
        </row>
        <row r="12740">
          <cell r="A12740">
            <v>31224968</v>
          </cell>
          <cell r="B12740" t="str">
            <v>Phoenix News &amp; Events</v>
          </cell>
        </row>
        <row r="12741">
          <cell r="A12741">
            <v>29516083</v>
          </cell>
          <cell r="B12741" t="str">
            <v>Massachusetts News &amp; Events</v>
          </cell>
        </row>
        <row r="12742">
          <cell r="A12742">
            <v>29515633</v>
          </cell>
          <cell r="B12742" t="str">
            <v>Massachusetts News &amp; Events</v>
          </cell>
        </row>
        <row r="12743">
          <cell r="A12743">
            <v>29516262</v>
          </cell>
          <cell r="B12743" t="str">
            <v>Massachusetts News &amp; Events</v>
          </cell>
        </row>
        <row r="12744">
          <cell r="A12744">
            <v>29511445</v>
          </cell>
          <cell r="B12744" t="str">
            <v>DC Metro News &amp; Events, Maryland News &amp; Events, South Florida News &amp; Events</v>
          </cell>
        </row>
        <row r="12745">
          <cell r="A12745">
            <v>29511503</v>
          </cell>
        </row>
        <row r="12746">
          <cell r="A12746">
            <v>52347587</v>
          </cell>
          <cell r="B12746" t="str">
            <v>New York News &amp; Events, Connecticut News &amp; Events, New Jersey News &amp; Events</v>
          </cell>
        </row>
        <row r="12747">
          <cell r="A12747">
            <v>29511865</v>
          </cell>
          <cell r="B12747" t="str">
            <v>Philadelphia News &amp; Events</v>
          </cell>
        </row>
        <row r="12748">
          <cell r="A12748">
            <v>39241159</v>
          </cell>
          <cell r="B12748" t="str">
            <v>Massachusetts News &amp; Events</v>
          </cell>
        </row>
        <row r="12749">
          <cell r="A12749">
            <v>40611197</v>
          </cell>
          <cell r="B12749" t="str">
            <v>DC Metro News &amp; Events</v>
          </cell>
        </row>
        <row r="12750">
          <cell r="A12750">
            <v>54475082</v>
          </cell>
          <cell r="B12750" t="str">
            <v>Z-No thank you</v>
          </cell>
        </row>
        <row r="12751">
          <cell r="A12751">
            <v>56385286</v>
          </cell>
          <cell r="B12751" t="str">
            <v>Z-No thank you</v>
          </cell>
        </row>
        <row r="12752">
          <cell r="A12752">
            <v>33697995</v>
          </cell>
          <cell r="B12752" t="str">
            <v>Chicago News &amp; Events</v>
          </cell>
        </row>
        <row r="12753">
          <cell r="A12753">
            <v>30338195</v>
          </cell>
          <cell r="B12753" t="str">
            <v>Maryland News &amp; Events</v>
          </cell>
        </row>
        <row r="12754">
          <cell r="A12754">
            <v>50329939</v>
          </cell>
          <cell r="B12754" t="str">
            <v>London News &amp; Events</v>
          </cell>
        </row>
        <row r="12755">
          <cell r="A12755">
            <v>50317951</v>
          </cell>
          <cell r="B12755" t="str">
            <v>Connecticut - Fairfield County News &amp; Events, Connecticut - Hartford New &amp; Events</v>
          </cell>
        </row>
        <row r="12756">
          <cell r="A12756">
            <v>29515498</v>
          </cell>
          <cell r="B12756" t="str">
            <v>Connecticut News &amp; Events</v>
          </cell>
        </row>
        <row r="12757">
          <cell r="A12757">
            <v>63272654</v>
          </cell>
          <cell r="B12757" t="str">
            <v>New Hampshire News &amp; Events</v>
          </cell>
        </row>
        <row r="12758">
          <cell r="A12758">
            <v>54437432</v>
          </cell>
          <cell r="B12758" t="str">
            <v>Atlanta News &amp; Events</v>
          </cell>
        </row>
        <row r="12759">
          <cell r="A12759">
            <v>53445145</v>
          </cell>
          <cell r="B12759" t="str">
            <v>New York News &amp; Events</v>
          </cell>
        </row>
        <row r="12760">
          <cell r="A12760">
            <v>50992499</v>
          </cell>
          <cell r="B12760" t="str">
            <v>Long Island News &amp; Events, New York News &amp; Events, Atlanta News &amp; Events, Chicago News &amp; Events, Connecticut - Fairfield County News &amp; Events, Connecticut - Hartford New &amp; Events, Connecticut News &amp; Events, DC Metro News &amp; Events, London News &amp; Events, Maine News &amp; Events, Maryland News &amp; Events, Massachusetts News &amp; Events, Michigan News &amp; Events, New Hampshire News &amp; Events, New Jersey News &amp; Events, Philadelphia News &amp; Events, Phoenix News &amp; Events, Rhode Island News &amp; Events, San Antonio News &amp; Events, South Florida News &amp; Events, Charlotte News &amp; Events, Triangle News &amp; Events, Austin News &amp; Events, Ohio News &amp; Events</v>
          </cell>
        </row>
        <row r="12761">
          <cell r="A12761">
            <v>53738676</v>
          </cell>
          <cell r="B12761" t="str">
            <v>Atlanta News &amp; Events</v>
          </cell>
        </row>
        <row r="12762">
          <cell r="A12762">
            <v>63979033</v>
          </cell>
          <cell r="B12762" t="str">
            <v>Long Island News &amp; Events</v>
          </cell>
        </row>
        <row r="12763">
          <cell r="A12763">
            <v>41115994</v>
          </cell>
          <cell r="B12763" t="str">
            <v>DC Metro News &amp; Events, Maryland News &amp; Events</v>
          </cell>
        </row>
        <row r="12764">
          <cell r="A12764">
            <v>34065668</v>
          </cell>
          <cell r="B12764" t="str">
            <v>Chicago News &amp; Events</v>
          </cell>
        </row>
        <row r="12765">
          <cell r="A12765">
            <v>54489548</v>
          </cell>
          <cell r="B12765" t="str">
            <v>Massachusetts News &amp; Events, Rhode Island News &amp; Events</v>
          </cell>
        </row>
        <row r="12766">
          <cell r="A12766">
            <v>31224812</v>
          </cell>
          <cell r="B12766" t="str">
            <v>Phoenix News &amp; Events</v>
          </cell>
        </row>
        <row r="12767">
          <cell r="A12767">
            <v>29516168</v>
          </cell>
          <cell r="B12767" t="str">
            <v>Connecticut News &amp; Events</v>
          </cell>
        </row>
        <row r="12768">
          <cell r="A12768">
            <v>29516244</v>
          </cell>
          <cell r="B12768" t="str">
            <v>Massachusetts News &amp; Events</v>
          </cell>
        </row>
        <row r="12769">
          <cell r="A12769">
            <v>29516049</v>
          </cell>
          <cell r="B12769" t="str">
            <v>Connecticut News &amp; Events, Connecticut - Hartford New &amp; Events</v>
          </cell>
        </row>
        <row r="12770">
          <cell r="A12770">
            <v>60841342</v>
          </cell>
          <cell r="B12770" t="str">
            <v>New York News &amp; Events</v>
          </cell>
        </row>
        <row r="12771">
          <cell r="A12771">
            <v>44616121</v>
          </cell>
        </row>
        <row r="12772">
          <cell r="A12772">
            <v>47123962</v>
          </cell>
        </row>
        <row r="12773">
          <cell r="A12773">
            <v>49494841</v>
          </cell>
        </row>
        <row r="12774">
          <cell r="A12774">
            <v>47251223</v>
          </cell>
          <cell r="B12774" t="str">
            <v>Chicago News &amp; Events</v>
          </cell>
        </row>
        <row r="12775">
          <cell r="A12775">
            <v>51520970</v>
          </cell>
        </row>
        <row r="12776">
          <cell r="A12776">
            <v>29511800</v>
          </cell>
          <cell r="B12776" t="str">
            <v>Maryland News &amp; Events</v>
          </cell>
        </row>
        <row r="12777">
          <cell r="A12777">
            <v>60575585</v>
          </cell>
          <cell r="B12777" t="str">
            <v>Z-No thank you</v>
          </cell>
        </row>
        <row r="12778">
          <cell r="A12778">
            <v>61194524</v>
          </cell>
          <cell r="B12778" t="str">
            <v>Chicago News &amp; Events</v>
          </cell>
        </row>
        <row r="12779">
          <cell r="A12779">
            <v>43052707</v>
          </cell>
          <cell r="B12779" t="str">
            <v>DC Metro News &amp; Events</v>
          </cell>
        </row>
        <row r="12780">
          <cell r="A12780">
            <v>42779161</v>
          </cell>
          <cell r="B12780" t="str">
            <v>Maryland News &amp; Events</v>
          </cell>
        </row>
        <row r="12781">
          <cell r="A12781">
            <v>60492587</v>
          </cell>
          <cell r="B12781" t="str">
            <v>Atlanta News &amp; Events</v>
          </cell>
        </row>
        <row r="12782">
          <cell r="A12782">
            <v>56860035</v>
          </cell>
          <cell r="B12782" t="str">
            <v>Philadelphia News &amp; Events</v>
          </cell>
        </row>
        <row r="12783">
          <cell r="A12783">
            <v>29515103</v>
          </cell>
          <cell r="B12783" t="str">
            <v>DC Metro News &amp; Events</v>
          </cell>
        </row>
        <row r="12784">
          <cell r="A12784">
            <v>35524457</v>
          </cell>
          <cell r="B12784" t="str">
            <v>Massachusetts News &amp; Events, New Hampshire News &amp; Events</v>
          </cell>
        </row>
        <row r="12785">
          <cell r="A12785">
            <v>29511060</v>
          </cell>
          <cell r="B12785" t="str">
            <v>DC Metro News &amp; Events</v>
          </cell>
        </row>
        <row r="12786">
          <cell r="A12786">
            <v>31225439</v>
          </cell>
          <cell r="B12786" t="str">
            <v>Phoenix News &amp; Events</v>
          </cell>
        </row>
        <row r="12787">
          <cell r="A12787">
            <v>52257457</v>
          </cell>
          <cell r="B12787" t="str">
            <v>Atlanta News &amp; Events</v>
          </cell>
        </row>
        <row r="12788">
          <cell r="A12788">
            <v>46989007</v>
          </cell>
          <cell r="B12788" t="str">
            <v>Connecticut - Hartford New &amp; Events</v>
          </cell>
        </row>
        <row r="12789">
          <cell r="A12789">
            <v>49731702</v>
          </cell>
        </row>
        <row r="12790">
          <cell r="A12790">
            <v>47706769</v>
          </cell>
          <cell r="B12790" t="str">
            <v>New Jersey News &amp; Events</v>
          </cell>
        </row>
        <row r="12791">
          <cell r="A12791">
            <v>29514210</v>
          </cell>
        </row>
        <row r="12792">
          <cell r="A12792">
            <v>42514378</v>
          </cell>
          <cell r="B12792" t="str">
            <v>Maryland News &amp; Events</v>
          </cell>
        </row>
        <row r="12793">
          <cell r="A12793">
            <v>49524118</v>
          </cell>
          <cell r="B12793" t="str">
            <v>DC Metro News &amp; Events</v>
          </cell>
        </row>
        <row r="12794">
          <cell r="A12794">
            <v>29516555</v>
          </cell>
          <cell r="B12794" t="str">
            <v>Maryland News &amp; Events</v>
          </cell>
        </row>
        <row r="12795">
          <cell r="A12795">
            <v>35278539</v>
          </cell>
          <cell r="B12795" t="str">
            <v>Massachusetts News &amp; Events, New Hampshire News &amp; Events</v>
          </cell>
        </row>
        <row r="12796">
          <cell r="A12796">
            <v>55711335</v>
          </cell>
          <cell r="B12796" t="str">
            <v>Atlanta News &amp; Events, Charlotte News &amp; Events</v>
          </cell>
        </row>
        <row r="12797">
          <cell r="A12797">
            <v>33713756</v>
          </cell>
          <cell r="B12797" t="str">
            <v>Chicago News &amp; Events</v>
          </cell>
        </row>
        <row r="12798">
          <cell r="A12798">
            <v>33698032</v>
          </cell>
          <cell r="B12798" t="str">
            <v>Chicago News &amp; Events</v>
          </cell>
        </row>
        <row r="12799">
          <cell r="A12799">
            <v>55704963</v>
          </cell>
          <cell r="B12799" t="str">
            <v>Atlanta News &amp; Events, Chicago News &amp; Events, DC Metro News &amp; Events, Maryland News &amp; Events, Philadelphia News &amp; Events, Triangle News &amp; Events</v>
          </cell>
        </row>
        <row r="12800">
          <cell r="A12800">
            <v>29513468</v>
          </cell>
          <cell r="B12800" t="str">
            <v>Philadelphia News &amp; Events</v>
          </cell>
        </row>
        <row r="12801">
          <cell r="A12801">
            <v>29513466</v>
          </cell>
          <cell r="B12801" t="str">
            <v>Philadelphia News &amp; Events</v>
          </cell>
        </row>
        <row r="12802">
          <cell r="A12802">
            <v>54449912</v>
          </cell>
          <cell r="B12802" t="str">
            <v>Connecticut - Fairfield County News &amp; Events</v>
          </cell>
        </row>
        <row r="12803">
          <cell r="A12803">
            <v>29511732</v>
          </cell>
          <cell r="B12803" t="str">
            <v>Massachusetts News &amp; Events</v>
          </cell>
        </row>
        <row r="12804">
          <cell r="A12804">
            <v>49731722</v>
          </cell>
        </row>
        <row r="12805">
          <cell r="A12805">
            <v>63460820</v>
          </cell>
          <cell r="B12805" t="str">
            <v>Massachusetts News &amp; Events</v>
          </cell>
        </row>
        <row r="12806">
          <cell r="A12806">
            <v>29513216</v>
          </cell>
          <cell r="B12806" t="str">
            <v>Philadelphia News &amp; Events</v>
          </cell>
        </row>
        <row r="12807">
          <cell r="A12807">
            <v>48747018</v>
          </cell>
          <cell r="B12807" t="str">
            <v>Chicago News &amp; Events</v>
          </cell>
        </row>
        <row r="12808">
          <cell r="A12808">
            <v>30338201</v>
          </cell>
          <cell r="B12808" t="str">
            <v>Maryland News &amp; Events</v>
          </cell>
        </row>
        <row r="12809">
          <cell r="A12809">
            <v>50542339</v>
          </cell>
          <cell r="B12809" t="str">
            <v>London News &amp; Events</v>
          </cell>
        </row>
        <row r="12810">
          <cell r="A12810">
            <v>29512357</v>
          </cell>
          <cell r="B12810" t="str">
            <v>Maryland News &amp; Events</v>
          </cell>
        </row>
        <row r="12811">
          <cell r="A12811">
            <v>29516467</v>
          </cell>
          <cell r="B12811" t="str">
            <v>Massachusetts News &amp; Events</v>
          </cell>
        </row>
        <row r="12812">
          <cell r="A12812">
            <v>48747067</v>
          </cell>
          <cell r="B12812" t="str">
            <v>DC Metro News &amp; Events</v>
          </cell>
        </row>
        <row r="12813">
          <cell r="A12813">
            <v>48820426</v>
          </cell>
          <cell r="B12813" t="str">
            <v>Phoenix News &amp; Events, San Antonio News &amp; Events</v>
          </cell>
        </row>
        <row r="12814">
          <cell r="A12814">
            <v>49731723</v>
          </cell>
        </row>
        <row r="12815">
          <cell r="A12815">
            <v>37984309</v>
          </cell>
          <cell r="B12815" t="str">
            <v>Connecticut - Fairfield County News &amp; Events</v>
          </cell>
        </row>
        <row r="12816">
          <cell r="A12816">
            <v>46966299</v>
          </cell>
          <cell r="B12816" t="str">
            <v>Connecticut - Fairfield County News &amp; Events, Connecticut - Hartford New &amp; Events, Connecticut News &amp; Events, London News &amp; Events, New York News &amp; Events</v>
          </cell>
        </row>
        <row r="12817">
          <cell r="A12817">
            <v>40959320</v>
          </cell>
          <cell r="B12817" t="str">
            <v>San Antonio News &amp; Events</v>
          </cell>
        </row>
        <row r="12818">
          <cell r="A12818">
            <v>52503436</v>
          </cell>
          <cell r="B12818" t="str">
            <v>Maryland News &amp; Events</v>
          </cell>
        </row>
        <row r="12819">
          <cell r="A12819">
            <v>29511185</v>
          </cell>
          <cell r="B12819" t="str">
            <v>Maryland News &amp; Events</v>
          </cell>
        </row>
        <row r="12820">
          <cell r="A12820">
            <v>40959412</v>
          </cell>
          <cell r="B12820" t="str">
            <v>San Antonio News &amp; Events</v>
          </cell>
        </row>
        <row r="12821">
          <cell r="A12821">
            <v>56709810</v>
          </cell>
          <cell r="B12821" t="str">
            <v>South Florida News &amp; Events</v>
          </cell>
        </row>
        <row r="12822">
          <cell r="A12822">
            <v>29511693</v>
          </cell>
          <cell r="B12822" t="str">
            <v>Massachusetts News &amp; Events</v>
          </cell>
        </row>
        <row r="12823">
          <cell r="A12823">
            <v>31225022</v>
          </cell>
          <cell r="B12823" t="str">
            <v>Phoenix News &amp; Events</v>
          </cell>
        </row>
        <row r="12824">
          <cell r="A12824">
            <v>31399636</v>
          </cell>
          <cell r="B12824" t="str">
            <v>Maryland News &amp; Events</v>
          </cell>
        </row>
        <row r="12825">
          <cell r="A12825">
            <v>40959321</v>
          </cell>
          <cell r="B12825" t="str">
            <v>San Antonio News &amp; Events, Connecticut - Fairfield County News &amp; Events</v>
          </cell>
        </row>
        <row r="12826">
          <cell r="A12826">
            <v>41467103</v>
          </cell>
          <cell r="B12826" t="str">
            <v>New York News &amp; Events</v>
          </cell>
        </row>
        <row r="12827">
          <cell r="A12827">
            <v>63167298</v>
          </cell>
          <cell r="B12827" t="str">
            <v>Maryland News &amp; Events</v>
          </cell>
        </row>
        <row r="12828">
          <cell r="A12828">
            <v>54728447</v>
          </cell>
          <cell r="B12828" t="str">
            <v>Z-No thank you</v>
          </cell>
        </row>
        <row r="12829">
          <cell r="A12829">
            <v>30975229</v>
          </cell>
        </row>
        <row r="12830">
          <cell r="A12830">
            <v>55047940</v>
          </cell>
          <cell r="B12830" t="str">
            <v>Chicago News &amp; Events</v>
          </cell>
        </row>
        <row r="12831">
          <cell r="A12831">
            <v>31224987</v>
          </cell>
          <cell r="B12831" t="str">
            <v>Phoenix News &amp; Events</v>
          </cell>
        </row>
        <row r="12832">
          <cell r="A12832">
            <v>31225084</v>
          </cell>
          <cell r="B12832" t="str">
            <v>Phoenix News &amp; Events</v>
          </cell>
        </row>
        <row r="12833">
          <cell r="A12833">
            <v>54871003</v>
          </cell>
          <cell r="B12833" t="str">
            <v>Z-No thank you</v>
          </cell>
        </row>
        <row r="12834">
          <cell r="A12834">
            <v>28580812</v>
          </cell>
          <cell r="B12834" t="str">
            <v>Maryland News &amp; Events</v>
          </cell>
        </row>
        <row r="12835">
          <cell r="A12835">
            <v>29513936</v>
          </cell>
          <cell r="B12835" t="str">
            <v>Massachusetts News &amp; Events</v>
          </cell>
        </row>
        <row r="12836">
          <cell r="A12836">
            <v>44806114</v>
          </cell>
          <cell r="B12836" t="str">
            <v>Massachusetts News &amp; Events</v>
          </cell>
        </row>
        <row r="12837">
          <cell r="A12837">
            <v>31224592</v>
          </cell>
          <cell r="B12837" t="str">
            <v>Phoenix News &amp; Events</v>
          </cell>
        </row>
        <row r="12838">
          <cell r="A12838">
            <v>40911559</v>
          </cell>
          <cell r="B12838" t="str">
            <v>Maryland News &amp; Events</v>
          </cell>
        </row>
        <row r="12839">
          <cell r="A12839">
            <v>28580890</v>
          </cell>
          <cell r="B12839" t="str">
            <v>DC Metro News &amp; Events, Maryland News &amp; Events</v>
          </cell>
        </row>
        <row r="12840">
          <cell r="A12840">
            <v>33714054</v>
          </cell>
          <cell r="B12840" t="str">
            <v>Chicago News &amp; Events</v>
          </cell>
        </row>
        <row r="12841">
          <cell r="A12841">
            <v>29514790</v>
          </cell>
          <cell r="B12841" t="str">
            <v>Connecticut News &amp; Events</v>
          </cell>
        </row>
        <row r="12842">
          <cell r="A12842">
            <v>54871918</v>
          </cell>
          <cell r="B12842" t="str">
            <v>San Antonio News &amp; Events</v>
          </cell>
        </row>
        <row r="12843">
          <cell r="A12843">
            <v>61403128</v>
          </cell>
          <cell r="B12843" t="str">
            <v>Austin News &amp; Events</v>
          </cell>
        </row>
        <row r="12844">
          <cell r="A12844">
            <v>55418143</v>
          </cell>
          <cell r="B12844" t="str">
            <v>Connecticut - Hartford New &amp; Events</v>
          </cell>
        </row>
        <row r="12845">
          <cell r="A12845">
            <v>31224890</v>
          </cell>
          <cell r="B12845" t="str">
            <v>Phoenix News &amp; Events</v>
          </cell>
        </row>
        <row r="12846">
          <cell r="A12846">
            <v>52337341</v>
          </cell>
          <cell r="B12846" t="str">
            <v>Michigan News &amp; Events</v>
          </cell>
        </row>
        <row r="12847">
          <cell r="A12847">
            <v>49745899</v>
          </cell>
        </row>
        <row r="12848">
          <cell r="A12848">
            <v>28580954</v>
          </cell>
          <cell r="B12848" t="str">
            <v>Massachusetts News &amp; Events</v>
          </cell>
        </row>
        <row r="12849">
          <cell r="A12849">
            <v>29516266</v>
          </cell>
          <cell r="B12849" t="str">
            <v>Connecticut - Fairfield County News &amp; Events</v>
          </cell>
        </row>
        <row r="12850">
          <cell r="A12850">
            <v>31224917</v>
          </cell>
          <cell r="B12850" t="str">
            <v>Phoenix News &amp; Events</v>
          </cell>
        </row>
        <row r="12851">
          <cell r="A12851">
            <v>33698301</v>
          </cell>
          <cell r="B12851" t="str">
            <v>Chicago News &amp; Events, New Jersey News &amp; Events</v>
          </cell>
        </row>
        <row r="12852">
          <cell r="A12852">
            <v>56030508</v>
          </cell>
          <cell r="B12852" t="str">
            <v>New York News &amp; Events</v>
          </cell>
        </row>
        <row r="12853">
          <cell r="A12853">
            <v>29794519</v>
          </cell>
        </row>
        <row r="12854">
          <cell r="A12854">
            <v>40959271</v>
          </cell>
          <cell r="B12854" t="str">
            <v>San Antonio News &amp; Events</v>
          </cell>
        </row>
        <row r="12855">
          <cell r="A12855">
            <v>33698014</v>
          </cell>
          <cell r="B12855" t="str">
            <v>Chicago News &amp; Events</v>
          </cell>
        </row>
        <row r="12856">
          <cell r="A12856">
            <v>40959378</v>
          </cell>
          <cell r="B12856" t="str">
            <v>San Antonio News &amp; Events</v>
          </cell>
        </row>
        <row r="12857">
          <cell r="A12857">
            <v>42625443</v>
          </cell>
          <cell r="B12857" t="str">
            <v>Connecticut - Fairfield County News &amp; Events</v>
          </cell>
        </row>
        <row r="12858">
          <cell r="A12858">
            <v>29512226</v>
          </cell>
          <cell r="B12858" t="str">
            <v>Connecticut News &amp; Events</v>
          </cell>
        </row>
        <row r="12859">
          <cell r="A12859">
            <v>38625935</v>
          </cell>
          <cell r="B12859" t="str">
            <v>New Jersey News &amp; Events</v>
          </cell>
        </row>
        <row r="12860">
          <cell r="A12860">
            <v>52647992</v>
          </cell>
          <cell r="B12860" t="str">
            <v>DC Metro News &amp; Events</v>
          </cell>
        </row>
        <row r="12861">
          <cell r="A12861">
            <v>63671284</v>
          </cell>
          <cell r="B12861" t="str">
            <v>Long Island News &amp; Events, New York News &amp; Events</v>
          </cell>
        </row>
        <row r="12862">
          <cell r="A12862">
            <v>29512404</v>
          </cell>
          <cell r="B12862" t="str">
            <v>Maryland News &amp; Events</v>
          </cell>
        </row>
        <row r="12863">
          <cell r="A12863">
            <v>50329977</v>
          </cell>
        </row>
        <row r="12864">
          <cell r="A12864">
            <v>33177109</v>
          </cell>
          <cell r="B12864" t="str">
            <v>Massachusetts News &amp; Events</v>
          </cell>
        </row>
        <row r="12865">
          <cell r="A12865">
            <v>52120810</v>
          </cell>
        </row>
        <row r="12866">
          <cell r="A12866">
            <v>33698295</v>
          </cell>
          <cell r="B12866" t="str">
            <v>Chicago News &amp; Events</v>
          </cell>
        </row>
        <row r="12867">
          <cell r="A12867">
            <v>37528352</v>
          </cell>
          <cell r="B12867" t="str">
            <v>Connecticut - Hartford New &amp; Events, Connecticut - Fairfield County News &amp; Events</v>
          </cell>
        </row>
        <row r="12868">
          <cell r="A12868">
            <v>37666914</v>
          </cell>
          <cell r="B12868" t="str">
            <v>Connecticut - Hartford New &amp; Events</v>
          </cell>
        </row>
        <row r="12869">
          <cell r="A12869">
            <v>29513472</v>
          </cell>
          <cell r="B12869" t="str">
            <v>Massachusetts News &amp; Events</v>
          </cell>
        </row>
        <row r="12870">
          <cell r="A12870">
            <v>31224813</v>
          </cell>
          <cell r="B12870" t="str">
            <v>Phoenix News &amp; Events</v>
          </cell>
        </row>
        <row r="12871">
          <cell r="A12871">
            <v>34201130</v>
          </cell>
          <cell r="B12871" t="str">
            <v>Chicago News &amp; Events</v>
          </cell>
        </row>
        <row r="12872">
          <cell r="A12872">
            <v>40947543</v>
          </cell>
          <cell r="B12872" t="str">
            <v>New York News &amp; Events</v>
          </cell>
        </row>
        <row r="12873">
          <cell r="A12873">
            <v>54727118</v>
          </cell>
          <cell r="B12873" t="str">
            <v>Chicago News &amp; Events</v>
          </cell>
        </row>
        <row r="12874">
          <cell r="A12874">
            <v>52824345</v>
          </cell>
          <cell r="B12874" t="str">
            <v>Connecticut - Fairfield County News &amp; Events</v>
          </cell>
        </row>
        <row r="12875">
          <cell r="A12875">
            <v>31225440</v>
          </cell>
          <cell r="B12875" t="str">
            <v>Phoenix News &amp; Events</v>
          </cell>
        </row>
        <row r="12876">
          <cell r="A12876">
            <v>60892140</v>
          </cell>
          <cell r="B12876" t="str">
            <v>Atlanta News &amp; Events</v>
          </cell>
        </row>
        <row r="12877">
          <cell r="A12877">
            <v>54790081</v>
          </cell>
          <cell r="B12877" t="str">
            <v>Atlanta News &amp; Events</v>
          </cell>
        </row>
        <row r="12878">
          <cell r="A12878">
            <v>42622062</v>
          </cell>
          <cell r="B12878" t="str">
            <v>Connecticut - Fairfield County News &amp; Events</v>
          </cell>
        </row>
        <row r="12879">
          <cell r="A12879">
            <v>42746270</v>
          </cell>
          <cell r="B12879" t="str">
            <v>Connecticut - Fairfield County News &amp; Events</v>
          </cell>
        </row>
        <row r="12880">
          <cell r="A12880">
            <v>31783723</v>
          </cell>
        </row>
        <row r="12881">
          <cell r="A12881">
            <v>41774967</v>
          </cell>
          <cell r="B12881" t="str">
            <v>New York News &amp; Events, San Antonio News &amp; Events</v>
          </cell>
        </row>
        <row r="12882">
          <cell r="A12882">
            <v>43101175</v>
          </cell>
        </row>
        <row r="12883">
          <cell r="A12883">
            <v>29513672</v>
          </cell>
          <cell r="B12883" t="str">
            <v>DC Metro News &amp; Events</v>
          </cell>
        </row>
        <row r="12884">
          <cell r="A12884">
            <v>29516268</v>
          </cell>
          <cell r="B12884" t="str">
            <v>DC Metro News &amp; Events</v>
          </cell>
        </row>
        <row r="12885">
          <cell r="A12885">
            <v>40959366</v>
          </cell>
          <cell r="B12885" t="str">
            <v>San Antonio News &amp; Events</v>
          </cell>
        </row>
        <row r="12886">
          <cell r="A12886">
            <v>29516272</v>
          </cell>
          <cell r="B12886" t="str">
            <v>Connecticut News &amp; Events</v>
          </cell>
        </row>
        <row r="12887">
          <cell r="A12887">
            <v>54831381</v>
          </cell>
          <cell r="B12887" t="str">
            <v>Connecticut News &amp; Events</v>
          </cell>
        </row>
        <row r="12888">
          <cell r="A12888">
            <v>33698448</v>
          </cell>
          <cell r="B12888" t="str">
            <v>Chicago News &amp; Events</v>
          </cell>
        </row>
        <row r="12889">
          <cell r="A12889">
            <v>40945625</v>
          </cell>
          <cell r="B12889" t="str">
            <v>Chicago News &amp; Events</v>
          </cell>
        </row>
        <row r="12890">
          <cell r="A12890">
            <v>51656420</v>
          </cell>
          <cell r="B12890" t="str">
            <v>Chicago News &amp; Events</v>
          </cell>
        </row>
        <row r="12891">
          <cell r="A12891">
            <v>43764824</v>
          </cell>
          <cell r="B12891" t="str">
            <v>Connecticut - Fairfield County News &amp; Events</v>
          </cell>
        </row>
        <row r="12892">
          <cell r="A12892">
            <v>29512279</v>
          </cell>
          <cell r="B12892" t="str">
            <v>Maryland News &amp; Events</v>
          </cell>
        </row>
        <row r="12893">
          <cell r="A12893">
            <v>56541976</v>
          </cell>
          <cell r="B12893" t="str">
            <v>South Florida News &amp; Events</v>
          </cell>
        </row>
        <row r="12894">
          <cell r="A12894">
            <v>31225441</v>
          </cell>
          <cell r="B12894" t="str">
            <v>Phoenix News &amp; Events</v>
          </cell>
        </row>
        <row r="12895">
          <cell r="A12895">
            <v>34103507</v>
          </cell>
          <cell r="B12895" t="str">
            <v>Chicago News &amp; Events</v>
          </cell>
        </row>
        <row r="12896">
          <cell r="A12896">
            <v>33714073</v>
          </cell>
          <cell r="B12896" t="str">
            <v>Chicago News &amp; Events</v>
          </cell>
        </row>
        <row r="12897">
          <cell r="A12897">
            <v>29512649</v>
          </cell>
          <cell r="B12897" t="str">
            <v>Massachusetts News &amp; Events</v>
          </cell>
        </row>
        <row r="12898">
          <cell r="A12898">
            <v>62319751</v>
          </cell>
          <cell r="B12898" t="str">
            <v>DC Metro News &amp; Events, Maryland News &amp; Events</v>
          </cell>
        </row>
        <row r="12899">
          <cell r="A12899">
            <v>31303867</v>
          </cell>
          <cell r="B12899" t="str">
            <v>Connecticut News &amp; Events, Connecticut - Fairfield County News &amp; Events</v>
          </cell>
        </row>
        <row r="12900">
          <cell r="A12900">
            <v>47448157</v>
          </cell>
          <cell r="B12900" t="str">
            <v>DC Metro News &amp; Events, Maryland News &amp; Events, Massachusetts News &amp; Events, New Hampshire News &amp; Events</v>
          </cell>
        </row>
        <row r="12901">
          <cell r="A12901">
            <v>51819851</v>
          </cell>
          <cell r="B12901" t="str">
            <v>Chicago News &amp; Events</v>
          </cell>
        </row>
        <row r="12902">
          <cell r="A12902">
            <v>33429001</v>
          </cell>
          <cell r="B12902" t="str">
            <v>Massachusetts News &amp; Events</v>
          </cell>
        </row>
        <row r="12903">
          <cell r="A12903">
            <v>40959422</v>
          </cell>
          <cell r="B12903" t="str">
            <v>San Antonio News &amp; Events</v>
          </cell>
        </row>
        <row r="12904">
          <cell r="A12904">
            <v>29515996</v>
          </cell>
          <cell r="B12904" t="str">
            <v>DC Metro News &amp; Events</v>
          </cell>
        </row>
        <row r="12905">
          <cell r="A12905">
            <v>60857066</v>
          </cell>
          <cell r="B12905" t="str">
            <v>DC Metro News &amp; Events, Long Island News &amp; Events, New Jersey News &amp; Events, New York News &amp; Events</v>
          </cell>
        </row>
        <row r="12906">
          <cell r="A12906">
            <v>33698004</v>
          </cell>
          <cell r="B12906" t="str">
            <v>Chicago News &amp; Events</v>
          </cell>
        </row>
        <row r="12907">
          <cell r="A12907">
            <v>29516598</v>
          </cell>
          <cell r="B12907" t="str">
            <v>Maryland News &amp; Events</v>
          </cell>
        </row>
        <row r="12908">
          <cell r="A12908">
            <v>33236898</v>
          </cell>
          <cell r="B12908" t="str">
            <v>Massachusetts News &amp; Events</v>
          </cell>
        </row>
        <row r="12909">
          <cell r="A12909">
            <v>31224550</v>
          </cell>
          <cell r="B12909" t="str">
            <v>Phoenix News &amp; Events</v>
          </cell>
        </row>
        <row r="12910">
          <cell r="A12910">
            <v>53274849</v>
          </cell>
          <cell r="B12910" t="str">
            <v>Atlanta News &amp; Events</v>
          </cell>
        </row>
        <row r="12911">
          <cell r="A12911">
            <v>29512148</v>
          </cell>
          <cell r="B12911" t="str">
            <v>Massachusetts News &amp; Events</v>
          </cell>
        </row>
        <row r="12912">
          <cell r="A12912">
            <v>47793169</v>
          </cell>
          <cell r="B12912" t="str">
            <v>Connecticut - Hartford New &amp; Events</v>
          </cell>
        </row>
        <row r="12913">
          <cell r="A12913">
            <v>29512280</v>
          </cell>
          <cell r="B12913" t="str">
            <v>Massachusetts News &amp; Events</v>
          </cell>
        </row>
        <row r="12914">
          <cell r="A12914">
            <v>43705050</v>
          </cell>
          <cell r="B12914" t="str">
            <v>Connecticut - Hartford New &amp; Events</v>
          </cell>
        </row>
        <row r="12915">
          <cell r="A12915">
            <v>51818376</v>
          </cell>
          <cell r="B12915" t="str">
            <v>Philadelphia News &amp; Events</v>
          </cell>
        </row>
        <row r="12916">
          <cell r="A12916">
            <v>29512365</v>
          </cell>
          <cell r="B12916" t="str">
            <v>Massachusetts News &amp; Events</v>
          </cell>
        </row>
        <row r="12917">
          <cell r="A12917">
            <v>38013697</v>
          </cell>
          <cell r="B12917" t="str">
            <v>Connecticut - Hartford New &amp; Events</v>
          </cell>
        </row>
        <row r="12918">
          <cell r="A12918">
            <v>39377843</v>
          </cell>
          <cell r="B12918" t="str">
            <v>Connecticut - Fairfield County News &amp; Events, Connecticut - Hartford New &amp; Events, New York News &amp; Events, New Jersey News &amp; Events</v>
          </cell>
        </row>
        <row r="12919">
          <cell r="A12919">
            <v>38828307</v>
          </cell>
          <cell r="B12919" t="str">
            <v>Connecticut News &amp; Events, Massachusetts News &amp; Events, New Hampshire News &amp; Events, Rhode Island News &amp; Events</v>
          </cell>
        </row>
        <row r="12920">
          <cell r="A12920">
            <v>52704398</v>
          </cell>
          <cell r="B12920" t="str">
            <v>Connecticut - Hartford New &amp; Events, Connecticut News &amp; Events, London News &amp; Events, Massachusetts News &amp; Events, New Hampshire News &amp; Events, Rhode Island News &amp; Events</v>
          </cell>
        </row>
        <row r="12921">
          <cell r="A12921">
            <v>35210557</v>
          </cell>
        </row>
        <row r="12922">
          <cell r="A12922">
            <v>37807677</v>
          </cell>
          <cell r="B12922" t="str">
            <v>Massachusetts News &amp; Events</v>
          </cell>
        </row>
        <row r="12923">
          <cell r="A12923">
            <v>55465067</v>
          </cell>
          <cell r="B12923" t="str">
            <v>New York News &amp; Events</v>
          </cell>
        </row>
        <row r="12924">
          <cell r="A12924">
            <v>36749373</v>
          </cell>
        </row>
        <row r="12925">
          <cell r="A12925">
            <v>52555803</v>
          </cell>
          <cell r="B12925" t="str">
            <v>Philadelphia News &amp; Events</v>
          </cell>
        </row>
        <row r="12926">
          <cell r="A12926">
            <v>51022400</v>
          </cell>
          <cell r="B12926" t="str">
            <v>Massachusetts News &amp; Events, Connecticut - Hartford New &amp; Events, Connecticut News &amp; Events, New Hampshire News &amp; Events, Rhode Island News &amp; Events, Atlanta News &amp; Events</v>
          </cell>
        </row>
        <row r="12927">
          <cell r="A12927">
            <v>48494180</v>
          </cell>
          <cell r="B12927" t="str">
            <v>Connecticut - Hartford New &amp; Events</v>
          </cell>
        </row>
        <row r="12928">
          <cell r="A12928">
            <v>36749476</v>
          </cell>
        </row>
        <row r="12929">
          <cell r="A12929">
            <v>29511492</v>
          </cell>
          <cell r="B12929" t="str">
            <v>Massachusetts News &amp; Events</v>
          </cell>
        </row>
        <row r="12930">
          <cell r="A12930">
            <v>44264613</v>
          </cell>
          <cell r="B12930" t="str">
            <v>Massachusetts News &amp; Events</v>
          </cell>
        </row>
        <row r="12931">
          <cell r="A12931">
            <v>31224817</v>
          </cell>
          <cell r="B12931" t="str">
            <v>Phoenix News &amp; Events</v>
          </cell>
        </row>
        <row r="12932">
          <cell r="A12932">
            <v>51209385</v>
          </cell>
          <cell r="B12932" t="str">
            <v>Atlanta News &amp; Events</v>
          </cell>
        </row>
        <row r="12933">
          <cell r="A12933">
            <v>33698442</v>
          </cell>
          <cell r="B12933" t="str">
            <v>Chicago News &amp; Events</v>
          </cell>
        </row>
        <row r="12934">
          <cell r="A12934">
            <v>49517855</v>
          </cell>
          <cell r="B12934" t="str">
            <v>Chicago News &amp; Events</v>
          </cell>
        </row>
        <row r="12935">
          <cell r="A12935">
            <v>36414333</v>
          </cell>
        </row>
        <row r="12936">
          <cell r="A12936">
            <v>54729172</v>
          </cell>
          <cell r="B12936" t="str">
            <v>Z-No thank you</v>
          </cell>
        </row>
        <row r="12937">
          <cell r="A12937">
            <v>52659456</v>
          </cell>
          <cell r="B12937" t="str">
            <v>Maryland News &amp; Events</v>
          </cell>
        </row>
        <row r="12938">
          <cell r="A12938">
            <v>53884686</v>
          </cell>
        </row>
        <row r="12939">
          <cell r="A12939">
            <v>30366387</v>
          </cell>
          <cell r="B12939" t="str">
            <v>Massachusetts News &amp; Events</v>
          </cell>
        </row>
        <row r="12940">
          <cell r="A12940">
            <v>33713719</v>
          </cell>
          <cell r="B12940" t="str">
            <v>Chicago News &amp; Events</v>
          </cell>
        </row>
        <row r="12941">
          <cell r="A12941">
            <v>37483227</v>
          </cell>
          <cell r="B12941" t="str">
            <v>Connecticut News &amp; Events, Connecticut - Hartford New &amp; Events, Connecticut - Fairfield County News &amp; Events</v>
          </cell>
        </row>
        <row r="12942">
          <cell r="A12942">
            <v>28580813</v>
          </cell>
          <cell r="B12942" t="str">
            <v>DC Metro News &amp; Events</v>
          </cell>
        </row>
        <row r="12943">
          <cell r="A12943">
            <v>47761524</v>
          </cell>
          <cell r="B12943" t="str">
            <v>Maryland News &amp; Events</v>
          </cell>
        </row>
        <row r="12944">
          <cell r="A12944">
            <v>54389449</v>
          </cell>
          <cell r="B12944" t="str">
            <v>New York News &amp; Events</v>
          </cell>
        </row>
        <row r="12945">
          <cell r="A12945">
            <v>40959152</v>
          </cell>
          <cell r="B12945" t="str">
            <v>San Antonio News &amp; Events</v>
          </cell>
        </row>
        <row r="12946">
          <cell r="A12946">
            <v>55465176</v>
          </cell>
          <cell r="B12946" t="str">
            <v>Atlanta News &amp; Events</v>
          </cell>
        </row>
        <row r="12947">
          <cell r="A12947">
            <v>28580724</v>
          </cell>
          <cell r="B12947" t="str">
            <v>Massachusetts News &amp; Events</v>
          </cell>
        </row>
        <row r="12948">
          <cell r="A12948">
            <v>29516045</v>
          </cell>
          <cell r="B12948" t="str">
            <v>Connecticut News &amp; Events, Connecticut - Hartford New &amp; Events</v>
          </cell>
        </row>
        <row r="12949">
          <cell r="A12949">
            <v>29516282</v>
          </cell>
          <cell r="B12949" t="str">
            <v>Connecticut News &amp; Events</v>
          </cell>
        </row>
        <row r="12950">
          <cell r="A12950">
            <v>33698291</v>
          </cell>
          <cell r="B12950" t="str">
            <v>Chicago News &amp; Events</v>
          </cell>
        </row>
        <row r="12951">
          <cell r="A12951">
            <v>54743528</v>
          </cell>
          <cell r="B12951" t="str">
            <v>Chicago News &amp; Events</v>
          </cell>
        </row>
        <row r="12952">
          <cell r="A12952">
            <v>29512803</v>
          </cell>
          <cell r="B12952" t="str">
            <v>Maryland News &amp; Events</v>
          </cell>
        </row>
        <row r="12953">
          <cell r="A12953">
            <v>29513938</v>
          </cell>
          <cell r="B12953" t="str">
            <v>Massachusetts News &amp; Events</v>
          </cell>
        </row>
        <row r="12954">
          <cell r="A12954">
            <v>33698281</v>
          </cell>
          <cell r="B12954" t="str">
            <v>Chicago News &amp; Events</v>
          </cell>
        </row>
        <row r="12955">
          <cell r="A12955">
            <v>31224636</v>
          </cell>
          <cell r="B12955" t="str">
            <v>Phoenix News &amp; Events</v>
          </cell>
        </row>
        <row r="12956">
          <cell r="A12956">
            <v>29516269</v>
          </cell>
          <cell r="B12956" t="str">
            <v>Philadelphia News &amp; Events</v>
          </cell>
        </row>
        <row r="12957">
          <cell r="A12957">
            <v>51296903</v>
          </cell>
          <cell r="B12957" t="str">
            <v>Atlanta News &amp; Events</v>
          </cell>
        </row>
        <row r="12958">
          <cell r="A12958">
            <v>31224523</v>
          </cell>
          <cell r="B12958" t="str">
            <v>Phoenix News &amp; Events</v>
          </cell>
        </row>
        <row r="12959">
          <cell r="A12959">
            <v>52215722</v>
          </cell>
          <cell r="B12959" t="str">
            <v>Massachusetts News &amp; Events</v>
          </cell>
        </row>
        <row r="12960">
          <cell r="A12960">
            <v>47076992</v>
          </cell>
        </row>
        <row r="12961">
          <cell r="A12961">
            <v>53311466</v>
          </cell>
          <cell r="B12961" t="str">
            <v>San Antonio News &amp; Events</v>
          </cell>
        </row>
        <row r="12962">
          <cell r="A12962">
            <v>60910981</v>
          </cell>
          <cell r="B12962" t="str">
            <v>Massachusetts News &amp; Events</v>
          </cell>
        </row>
        <row r="12963">
          <cell r="A12963">
            <v>53133472</v>
          </cell>
          <cell r="B12963" t="str">
            <v>New Jersey News &amp; Events, New York News &amp; Events</v>
          </cell>
        </row>
        <row r="12964">
          <cell r="A12964">
            <v>35690252</v>
          </cell>
          <cell r="B12964" t="str">
            <v>Philadelphia News &amp; Events</v>
          </cell>
        </row>
        <row r="12965">
          <cell r="A12965">
            <v>29511733</v>
          </cell>
          <cell r="B12965" t="str">
            <v>Massachusetts News &amp; Events</v>
          </cell>
        </row>
        <row r="12966">
          <cell r="A12966">
            <v>33497548</v>
          </cell>
          <cell r="B12966" t="str">
            <v>Chicago News &amp; Events</v>
          </cell>
        </row>
        <row r="12967">
          <cell r="A12967">
            <v>31401008</v>
          </cell>
          <cell r="B12967" t="str">
            <v>Maryland News &amp; Events</v>
          </cell>
        </row>
        <row r="12968">
          <cell r="A12968">
            <v>56393335</v>
          </cell>
          <cell r="B12968" t="str">
            <v>San Antonio News &amp; Events</v>
          </cell>
        </row>
        <row r="12969">
          <cell r="A12969">
            <v>47725142</v>
          </cell>
        </row>
        <row r="12970">
          <cell r="A12970">
            <v>31224760</v>
          </cell>
          <cell r="B12970" t="str">
            <v>Phoenix News &amp; Events</v>
          </cell>
        </row>
        <row r="12971">
          <cell r="A12971">
            <v>29511794</v>
          </cell>
          <cell r="B12971" t="str">
            <v>New York News &amp; Events, Connecticut - Fairfield County News &amp; Events, Connecticut - Hartford New &amp; Events</v>
          </cell>
        </row>
        <row r="12972">
          <cell r="A12972">
            <v>28580767</v>
          </cell>
          <cell r="B12972" t="str">
            <v>Connecticut - Fairfield County News &amp; Events, Connecticut - Hartford New &amp; Events</v>
          </cell>
        </row>
        <row r="12973">
          <cell r="A12973">
            <v>58546973</v>
          </cell>
          <cell r="B12973" t="str">
            <v>Charlotte News &amp; Events</v>
          </cell>
        </row>
        <row r="12974">
          <cell r="A12974">
            <v>41063877</v>
          </cell>
          <cell r="B12974" t="str">
            <v>New York News &amp; Events</v>
          </cell>
        </row>
        <row r="12975">
          <cell r="A12975">
            <v>58840088</v>
          </cell>
          <cell r="B12975" t="str">
            <v>San Antonio News &amp; Events</v>
          </cell>
        </row>
        <row r="12976">
          <cell r="A12976">
            <v>58900696</v>
          </cell>
          <cell r="B12976" t="str">
            <v>San Antonio News &amp; Events</v>
          </cell>
        </row>
        <row r="12977">
          <cell r="A12977">
            <v>29516298</v>
          </cell>
          <cell r="B12977" t="str">
            <v>Massachusetts News &amp; Events</v>
          </cell>
        </row>
        <row r="12978">
          <cell r="A12978">
            <v>46374632</v>
          </cell>
          <cell r="B12978" t="str">
            <v>Connecticut - Hartford New &amp; Events</v>
          </cell>
        </row>
        <row r="12979">
          <cell r="A12979">
            <v>56837909</v>
          </cell>
          <cell r="B12979" t="str">
            <v>Massachusetts News &amp; Events</v>
          </cell>
        </row>
        <row r="12980">
          <cell r="A12980">
            <v>61584168</v>
          </cell>
          <cell r="B12980" t="str">
            <v>Atlanta News &amp; Events, Chicago News &amp; Events, Michigan News &amp; Events, New Jersey News &amp; Events, New York News &amp; Events</v>
          </cell>
        </row>
        <row r="12981">
          <cell r="A12981">
            <v>49746051</v>
          </cell>
          <cell r="B12981" t="str">
            <v>Massachusetts News &amp; Events</v>
          </cell>
        </row>
        <row r="12982">
          <cell r="A12982">
            <v>61147139</v>
          </cell>
          <cell r="B12982" t="str">
            <v>Austin News &amp; Events, Dallas News &amp; Events</v>
          </cell>
        </row>
        <row r="12983">
          <cell r="A12983">
            <v>31187379</v>
          </cell>
          <cell r="B12983" t="str">
            <v>Maryland News &amp; Events, DC Metro News &amp; Events</v>
          </cell>
        </row>
        <row r="12984">
          <cell r="A12984">
            <v>31224594</v>
          </cell>
          <cell r="B12984" t="str">
            <v>Phoenix News &amp; Events</v>
          </cell>
        </row>
        <row r="12985">
          <cell r="A12985">
            <v>49501798</v>
          </cell>
          <cell r="B12985" t="str">
            <v>Connecticut - Fairfield County News &amp; Events, Connecticut - Hartford New &amp; Events, Connecticut News &amp; Events, DC Metro News &amp; Events, Massachusetts News &amp; Events, New Hampshire News &amp; Events, New York News &amp; Events, Philadelphia News &amp; Events, Rhode Island News &amp; Events</v>
          </cell>
        </row>
        <row r="12986">
          <cell r="A12986">
            <v>29514521</v>
          </cell>
          <cell r="B12986" t="str">
            <v>Massachusetts News &amp; Events</v>
          </cell>
        </row>
        <row r="12987">
          <cell r="A12987">
            <v>38222175</v>
          </cell>
          <cell r="B12987" t="str">
            <v>New Jersey News &amp; Events</v>
          </cell>
        </row>
        <row r="12988">
          <cell r="A12988">
            <v>52718127</v>
          </cell>
          <cell r="B12988" t="str">
            <v>Chicago News &amp; Events</v>
          </cell>
        </row>
        <row r="12989">
          <cell r="A12989">
            <v>56133622</v>
          </cell>
          <cell r="B12989" t="str">
            <v>Chicago News &amp; Events</v>
          </cell>
        </row>
        <row r="12990">
          <cell r="A12990">
            <v>51895557</v>
          </cell>
          <cell r="B12990" t="str">
            <v>Atlanta News &amp; Events</v>
          </cell>
        </row>
        <row r="12991">
          <cell r="A12991">
            <v>53027008</v>
          </cell>
          <cell r="B12991" t="str">
            <v>Atlanta News &amp; Events</v>
          </cell>
        </row>
        <row r="12992">
          <cell r="A12992">
            <v>53736055</v>
          </cell>
        </row>
        <row r="12993">
          <cell r="A12993">
            <v>45110519</v>
          </cell>
          <cell r="B12993" t="str">
            <v>Maryland News &amp; Events</v>
          </cell>
        </row>
        <row r="12994">
          <cell r="A12994">
            <v>62834978</v>
          </cell>
          <cell r="B12994" t="str">
            <v>Maryland News &amp; Events</v>
          </cell>
        </row>
        <row r="12995">
          <cell r="A12995">
            <v>64046609</v>
          </cell>
          <cell r="B12995" t="str">
            <v>Philadelphia News &amp; Events</v>
          </cell>
        </row>
        <row r="12996">
          <cell r="A12996">
            <v>51747312</v>
          </cell>
          <cell r="B12996" t="str">
            <v>Long Island News &amp; Events</v>
          </cell>
        </row>
        <row r="12997">
          <cell r="A12997">
            <v>47909176</v>
          </cell>
          <cell r="B12997" t="str">
            <v>Philadelphia News &amp; Events</v>
          </cell>
        </row>
        <row r="12998">
          <cell r="A12998">
            <v>50462022</v>
          </cell>
          <cell r="B12998" t="str">
            <v>Atlanta News &amp; Events</v>
          </cell>
        </row>
        <row r="12999">
          <cell r="A12999">
            <v>29515975</v>
          </cell>
          <cell r="B12999" t="str">
            <v>Connecticut News &amp; Events</v>
          </cell>
        </row>
        <row r="13000">
          <cell r="A13000">
            <v>29516496</v>
          </cell>
        </row>
        <row r="13001">
          <cell r="A13001">
            <v>31225071</v>
          </cell>
          <cell r="B13001" t="str">
            <v>Phoenix News &amp; Events</v>
          </cell>
        </row>
        <row r="13002">
          <cell r="A13002">
            <v>59027468</v>
          </cell>
          <cell r="B13002" t="str">
            <v>San Antonio News &amp; Events</v>
          </cell>
        </row>
        <row r="13003">
          <cell r="A13003">
            <v>33713669</v>
          </cell>
          <cell r="B13003" t="str">
            <v>Chicago News &amp; Events</v>
          </cell>
        </row>
        <row r="13004">
          <cell r="A13004">
            <v>31158133</v>
          </cell>
          <cell r="B13004" t="str">
            <v>Phoenix News &amp; Events</v>
          </cell>
        </row>
        <row r="13005">
          <cell r="A13005">
            <v>41795094</v>
          </cell>
          <cell r="B13005" t="str">
            <v>Massachusetts News &amp; Events</v>
          </cell>
        </row>
        <row r="13006">
          <cell r="A13006">
            <v>41795102</v>
          </cell>
          <cell r="B13006" t="str">
            <v>Massachusetts News &amp; Events</v>
          </cell>
        </row>
        <row r="13007">
          <cell r="A13007">
            <v>31224733</v>
          </cell>
          <cell r="B13007" t="str">
            <v>Phoenix News &amp; Events</v>
          </cell>
        </row>
        <row r="13008">
          <cell r="A13008">
            <v>40959119</v>
          </cell>
          <cell r="B13008" t="str">
            <v>San Antonio News &amp; Events</v>
          </cell>
        </row>
        <row r="13009">
          <cell r="A13009">
            <v>37984264</v>
          </cell>
          <cell r="B13009" t="str">
            <v>Connecticut - Fairfield County News &amp; Events</v>
          </cell>
        </row>
        <row r="13010">
          <cell r="A13010">
            <v>43228281</v>
          </cell>
          <cell r="B13010" t="str">
            <v>Philadelphia News &amp; Events</v>
          </cell>
        </row>
        <row r="13011">
          <cell r="A13011">
            <v>29513481</v>
          </cell>
          <cell r="B13011" t="str">
            <v>Massachusetts News &amp; Events</v>
          </cell>
        </row>
        <row r="13012">
          <cell r="A13012">
            <v>29511190</v>
          </cell>
          <cell r="B13012" t="str">
            <v>Massachusetts News &amp; Events</v>
          </cell>
        </row>
        <row r="13013">
          <cell r="A13013">
            <v>43176482</v>
          </cell>
          <cell r="B13013" t="str">
            <v>New Jersey News &amp; Events</v>
          </cell>
        </row>
        <row r="13014">
          <cell r="A13014">
            <v>35432211</v>
          </cell>
          <cell r="B13014" t="str">
            <v>Maryland News &amp; Events</v>
          </cell>
        </row>
        <row r="13015">
          <cell r="A13015">
            <v>63857646</v>
          </cell>
          <cell r="B13015" t="str">
            <v>Chicago News &amp; Events</v>
          </cell>
        </row>
        <row r="13016">
          <cell r="A13016">
            <v>31224516</v>
          </cell>
          <cell r="B13016" t="str">
            <v>Phoenix News &amp; Events</v>
          </cell>
        </row>
        <row r="13017">
          <cell r="A13017">
            <v>31224789</v>
          </cell>
          <cell r="B13017" t="str">
            <v>Phoenix News &amp; Events</v>
          </cell>
        </row>
        <row r="13018">
          <cell r="A13018">
            <v>30285841</v>
          </cell>
          <cell r="B13018" t="str">
            <v>New York News &amp; Events</v>
          </cell>
        </row>
        <row r="13019">
          <cell r="A13019">
            <v>31224961</v>
          </cell>
          <cell r="B13019" t="str">
            <v>Phoenix News &amp; Events</v>
          </cell>
        </row>
        <row r="13020">
          <cell r="A13020">
            <v>31224621</v>
          </cell>
          <cell r="B13020" t="str">
            <v>Phoenix News &amp; Events</v>
          </cell>
        </row>
        <row r="13021">
          <cell r="A13021">
            <v>53533157</v>
          </cell>
        </row>
        <row r="13022">
          <cell r="A13022">
            <v>45528370</v>
          </cell>
          <cell r="B13022" t="str">
            <v>Atlanta News &amp; Events</v>
          </cell>
        </row>
        <row r="13023">
          <cell r="A13023">
            <v>29513484</v>
          </cell>
          <cell r="B13023" t="str">
            <v>Connecticut News &amp; Events</v>
          </cell>
        </row>
        <row r="13024">
          <cell r="A13024">
            <v>52202216</v>
          </cell>
          <cell r="B13024" t="str">
            <v>Atlanta News &amp; Events</v>
          </cell>
        </row>
        <row r="13025">
          <cell r="A13025">
            <v>53034442</v>
          </cell>
          <cell r="B13025" t="str">
            <v>Atlanta News &amp; Events</v>
          </cell>
        </row>
        <row r="13026">
          <cell r="A13026">
            <v>42634551</v>
          </cell>
          <cell r="B13026" t="str">
            <v>Chicago News &amp; Events</v>
          </cell>
        </row>
        <row r="13027">
          <cell r="A13027">
            <v>33698317</v>
          </cell>
          <cell r="B13027" t="str">
            <v>Chicago News &amp; Events</v>
          </cell>
        </row>
        <row r="13028">
          <cell r="A13028">
            <v>44729532</v>
          </cell>
          <cell r="B13028" t="str">
            <v>Maryland News &amp; Events</v>
          </cell>
        </row>
        <row r="13029">
          <cell r="A13029">
            <v>47025638</v>
          </cell>
        </row>
        <row r="13030">
          <cell r="A13030">
            <v>31224708</v>
          </cell>
          <cell r="B13030" t="str">
            <v>Phoenix News &amp; Events</v>
          </cell>
        </row>
        <row r="13031">
          <cell r="A13031">
            <v>34818468</v>
          </cell>
          <cell r="B13031" t="str">
            <v>Chicago News &amp; Events</v>
          </cell>
        </row>
        <row r="13032">
          <cell r="A13032">
            <v>62490307</v>
          </cell>
          <cell r="B13032" t="str">
            <v>Chicago News &amp; Events</v>
          </cell>
        </row>
        <row r="13033">
          <cell r="A13033">
            <v>54791171</v>
          </cell>
          <cell r="B13033" t="str">
            <v>Chicago News &amp; Events</v>
          </cell>
        </row>
        <row r="13034">
          <cell r="A13034">
            <v>54777369</v>
          </cell>
          <cell r="B13034" t="str">
            <v>Chicago News &amp; Events</v>
          </cell>
        </row>
        <row r="13035">
          <cell r="A13035">
            <v>28580725</v>
          </cell>
          <cell r="B13035" t="str">
            <v>Massachusetts News &amp; Events</v>
          </cell>
        </row>
        <row r="13036">
          <cell r="A13036">
            <v>40959080</v>
          </cell>
          <cell r="B13036" t="str">
            <v>San Antonio News &amp; Events</v>
          </cell>
        </row>
        <row r="13037">
          <cell r="A13037">
            <v>40733648</v>
          </cell>
          <cell r="B13037" t="str">
            <v>New Jersey News &amp; Events</v>
          </cell>
        </row>
        <row r="13038">
          <cell r="A13038">
            <v>50867792</v>
          </cell>
          <cell r="B13038" t="str">
            <v>Philadelphia News &amp; Events</v>
          </cell>
        </row>
        <row r="13039">
          <cell r="A13039">
            <v>29512281</v>
          </cell>
          <cell r="B13039" t="str">
            <v>Massachusetts News &amp; Events</v>
          </cell>
        </row>
        <row r="13040">
          <cell r="A13040">
            <v>28580943</v>
          </cell>
        </row>
        <row r="13041">
          <cell r="A13041">
            <v>37979698</v>
          </cell>
          <cell r="B13041" t="str">
            <v>New York News &amp; Events, Connecticut - Fairfield County News &amp; Events</v>
          </cell>
        </row>
        <row r="13042">
          <cell r="A13042">
            <v>40959127</v>
          </cell>
          <cell r="B13042" t="str">
            <v>San Antonio News &amp; Events</v>
          </cell>
        </row>
        <row r="13043">
          <cell r="A13043">
            <v>47956857</v>
          </cell>
          <cell r="B13043" t="str">
            <v>Connecticut - Fairfield County News &amp; Events</v>
          </cell>
        </row>
        <row r="13044">
          <cell r="A13044">
            <v>29515121</v>
          </cell>
          <cell r="B13044" t="str">
            <v>Maryland News &amp; Events</v>
          </cell>
        </row>
        <row r="13045">
          <cell r="A13045">
            <v>43801566</v>
          </cell>
          <cell r="B13045" t="str">
            <v>Connecticut - Fairfield County News &amp; Events</v>
          </cell>
        </row>
        <row r="13046">
          <cell r="A13046">
            <v>41260509</v>
          </cell>
          <cell r="B13046" t="str">
            <v>San Antonio News &amp; Events</v>
          </cell>
        </row>
        <row r="13047">
          <cell r="A13047">
            <v>39224470</v>
          </cell>
          <cell r="B13047" t="str">
            <v>Connecticut News &amp; Events</v>
          </cell>
        </row>
        <row r="13048">
          <cell r="A13048">
            <v>31224681</v>
          </cell>
          <cell r="B13048" t="str">
            <v>Phoenix News &amp; Events</v>
          </cell>
        </row>
        <row r="13049">
          <cell r="A13049">
            <v>40959115</v>
          </cell>
          <cell r="B13049" t="str">
            <v>San Antonio News &amp; Events</v>
          </cell>
        </row>
        <row r="13050">
          <cell r="A13050">
            <v>33697987</v>
          </cell>
          <cell r="B13050" t="str">
            <v>Chicago News &amp; Events</v>
          </cell>
        </row>
        <row r="13051">
          <cell r="A13051">
            <v>29512586</v>
          </cell>
          <cell r="B13051" t="str">
            <v>Massachusetts News &amp; Events</v>
          </cell>
        </row>
        <row r="13052">
          <cell r="A13052">
            <v>63836124</v>
          </cell>
          <cell r="B13052" t="str">
            <v>Massachusetts News &amp; Events</v>
          </cell>
        </row>
        <row r="13053">
          <cell r="A13053">
            <v>29512664</v>
          </cell>
          <cell r="B13053" t="str">
            <v>Maryland News &amp; Events</v>
          </cell>
        </row>
        <row r="13054">
          <cell r="A13054">
            <v>29512671</v>
          </cell>
          <cell r="B13054" t="str">
            <v>Maryland News &amp; Events</v>
          </cell>
        </row>
        <row r="13055">
          <cell r="A13055">
            <v>29515976</v>
          </cell>
          <cell r="B13055" t="str">
            <v>DC Metro News &amp; Events, Maryland News &amp; Events</v>
          </cell>
        </row>
        <row r="13056">
          <cell r="A13056">
            <v>58640587</v>
          </cell>
          <cell r="B13056" t="str">
            <v>Rhode Island News &amp; Events</v>
          </cell>
        </row>
        <row r="13057">
          <cell r="A13057">
            <v>49793454</v>
          </cell>
          <cell r="B13057" t="str">
            <v>Massachusetts News &amp; Events</v>
          </cell>
        </row>
        <row r="13058">
          <cell r="A13058">
            <v>62826605</v>
          </cell>
          <cell r="B13058" t="str">
            <v>Long Island News &amp; Events</v>
          </cell>
        </row>
        <row r="13059">
          <cell r="A13059">
            <v>29513488</v>
          </cell>
          <cell r="B13059" t="str">
            <v>Connecticut News &amp; Events</v>
          </cell>
        </row>
        <row r="13060">
          <cell r="A13060">
            <v>53462209</v>
          </cell>
          <cell r="B13060" t="str">
            <v>Maryland News &amp; Events</v>
          </cell>
        </row>
        <row r="13061">
          <cell r="A13061">
            <v>56510664</v>
          </cell>
          <cell r="B13061" t="str">
            <v>Atlanta News &amp; Events, Triangle News &amp; Events</v>
          </cell>
        </row>
        <row r="13062">
          <cell r="A13062">
            <v>37798267</v>
          </cell>
        </row>
        <row r="13063">
          <cell r="A13063">
            <v>33516668</v>
          </cell>
          <cell r="B13063" t="str">
            <v>Maryland News &amp; Events</v>
          </cell>
        </row>
        <row r="13064">
          <cell r="A13064">
            <v>51459987</v>
          </cell>
          <cell r="B13064" t="str">
            <v>Long Island News &amp; Events</v>
          </cell>
        </row>
        <row r="13065">
          <cell r="A13065">
            <v>59334790</v>
          </cell>
          <cell r="B13065" t="str">
            <v>Charlotte News &amp; Events</v>
          </cell>
        </row>
        <row r="13066">
          <cell r="A13066">
            <v>48088997</v>
          </cell>
          <cell r="B13066" t="str">
            <v>Chicago News &amp; Events</v>
          </cell>
        </row>
        <row r="13067">
          <cell r="A13067">
            <v>29513941</v>
          </cell>
          <cell r="B13067" t="str">
            <v>Maryland News &amp; Events</v>
          </cell>
        </row>
        <row r="13068">
          <cell r="A13068">
            <v>49731700</v>
          </cell>
          <cell r="B13068" t="str">
            <v>New Hampshire News &amp; Events</v>
          </cell>
        </row>
        <row r="13069">
          <cell r="A13069">
            <v>54146177</v>
          </cell>
        </row>
        <row r="13070">
          <cell r="A13070">
            <v>29516584</v>
          </cell>
          <cell r="B13070" t="str">
            <v>DC Metro News &amp; Events</v>
          </cell>
        </row>
        <row r="13071">
          <cell r="A13071">
            <v>31504347</v>
          </cell>
          <cell r="B13071" t="str">
            <v>Massachusetts News &amp; Events</v>
          </cell>
        </row>
        <row r="13072">
          <cell r="A13072">
            <v>40959284</v>
          </cell>
          <cell r="B13072" t="str">
            <v>San Antonio News &amp; Events</v>
          </cell>
        </row>
        <row r="13073">
          <cell r="A13073">
            <v>29516297</v>
          </cell>
          <cell r="B13073" t="str">
            <v>DC Metro News &amp; Events</v>
          </cell>
        </row>
        <row r="13074">
          <cell r="A13074">
            <v>44667606</v>
          </cell>
          <cell r="B13074" t="str">
            <v>Maryland News &amp; Events</v>
          </cell>
        </row>
        <row r="13075">
          <cell r="A13075">
            <v>43027766</v>
          </cell>
          <cell r="B13075" t="str">
            <v>Connecticut News &amp; Events, New York News &amp; Events</v>
          </cell>
        </row>
        <row r="13076">
          <cell r="A13076">
            <v>31225442</v>
          </cell>
          <cell r="B13076" t="str">
            <v>Phoenix News &amp; Events</v>
          </cell>
        </row>
        <row r="13077">
          <cell r="A13077">
            <v>42998923</v>
          </cell>
          <cell r="B13077" t="str">
            <v>San Antonio News &amp; Events</v>
          </cell>
        </row>
        <row r="13078">
          <cell r="A13078">
            <v>55837762</v>
          </cell>
          <cell r="B13078" t="str">
            <v>Atlanta News &amp; Events</v>
          </cell>
        </row>
        <row r="13079">
          <cell r="A13079">
            <v>54488950</v>
          </cell>
          <cell r="B13079" t="str">
            <v>New York News &amp; Events, New Jersey News &amp; Events, London News &amp; Events</v>
          </cell>
        </row>
        <row r="13080">
          <cell r="A13080">
            <v>42617045</v>
          </cell>
          <cell r="B13080" t="str">
            <v>Connecticut - Fairfield County News &amp; Events</v>
          </cell>
        </row>
        <row r="13081">
          <cell r="A13081">
            <v>48205012</v>
          </cell>
          <cell r="B13081" t="str">
            <v>Connecticut - Fairfield County News &amp; Events, New York News &amp; Events</v>
          </cell>
        </row>
        <row r="13082">
          <cell r="A13082">
            <v>61403162</v>
          </cell>
          <cell r="B13082" t="str">
            <v>Austin News &amp; Events</v>
          </cell>
        </row>
        <row r="13083">
          <cell r="A13083">
            <v>30648033</v>
          </cell>
          <cell r="B13083" t="str">
            <v>Massachusetts News &amp; Events</v>
          </cell>
        </row>
        <row r="13084">
          <cell r="A13084">
            <v>34510746</v>
          </cell>
          <cell r="B13084" t="str">
            <v>Massachusetts News &amp; Events</v>
          </cell>
        </row>
        <row r="13085">
          <cell r="A13085">
            <v>29513489</v>
          </cell>
          <cell r="B13085" t="str">
            <v>Philadelphia News &amp; Events</v>
          </cell>
        </row>
        <row r="13086">
          <cell r="A13086">
            <v>51458972</v>
          </cell>
        </row>
        <row r="13087">
          <cell r="A13087">
            <v>54746241</v>
          </cell>
          <cell r="B13087" t="str">
            <v>Chicago News &amp; Events</v>
          </cell>
        </row>
        <row r="13088">
          <cell r="A13088">
            <v>50419561</v>
          </cell>
          <cell r="B13088" t="str">
            <v>Atlanta News &amp; Events</v>
          </cell>
        </row>
        <row r="13089">
          <cell r="A13089">
            <v>46969749</v>
          </cell>
          <cell r="B13089" t="str">
            <v>Massachusetts News &amp; Events</v>
          </cell>
        </row>
        <row r="13090">
          <cell r="A13090">
            <v>31224993</v>
          </cell>
          <cell r="B13090" t="str">
            <v>Phoenix News &amp; Events</v>
          </cell>
        </row>
        <row r="13091">
          <cell r="A13091">
            <v>57905751</v>
          </cell>
          <cell r="B13091" t="str">
            <v>Atlanta News &amp; Events</v>
          </cell>
        </row>
        <row r="13092">
          <cell r="A13092">
            <v>56688788</v>
          </cell>
          <cell r="B13092" t="str">
            <v>DC Metro News &amp; Events</v>
          </cell>
        </row>
        <row r="13093">
          <cell r="A13093">
            <v>54771853</v>
          </cell>
          <cell r="B13093" t="str">
            <v>Z-No thank you</v>
          </cell>
        </row>
        <row r="13094">
          <cell r="A13094">
            <v>32401720</v>
          </cell>
          <cell r="B13094" t="str">
            <v>New York News &amp; Events, New Jersey News &amp; Events, Connecticut - Fairfield County News &amp; Events, Long Island News &amp; Events</v>
          </cell>
        </row>
        <row r="13095">
          <cell r="A13095">
            <v>38256925</v>
          </cell>
          <cell r="B13095" t="str">
            <v>Connecticut - Hartford New &amp; Events, DC Metro News &amp; Events</v>
          </cell>
        </row>
        <row r="13096">
          <cell r="A13096">
            <v>40959049</v>
          </cell>
          <cell r="B13096" t="str">
            <v>San Antonio News &amp; Events</v>
          </cell>
        </row>
        <row r="13097">
          <cell r="A13097">
            <v>31224773</v>
          </cell>
          <cell r="B13097" t="str">
            <v>Phoenix News &amp; Events</v>
          </cell>
        </row>
        <row r="13098">
          <cell r="A13098">
            <v>43632398</v>
          </cell>
          <cell r="B13098" t="str">
            <v>Connecticut - Fairfield County News &amp; Events</v>
          </cell>
        </row>
        <row r="13099">
          <cell r="A13099">
            <v>32304766</v>
          </cell>
          <cell r="B13099" t="str">
            <v>New York News &amp; Events</v>
          </cell>
        </row>
        <row r="13100">
          <cell r="A13100">
            <v>55453831</v>
          </cell>
        </row>
        <row r="13101">
          <cell r="A13101">
            <v>40959074</v>
          </cell>
          <cell r="B13101" t="str">
            <v>San Antonio News &amp; Events</v>
          </cell>
        </row>
        <row r="13102">
          <cell r="A13102">
            <v>63719979</v>
          </cell>
          <cell r="B13102" t="str">
            <v>Z-No thank you</v>
          </cell>
        </row>
        <row r="13103">
          <cell r="A13103">
            <v>47280781</v>
          </cell>
          <cell r="B13103" t="str">
            <v>San Antonio News &amp; Events</v>
          </cell>
        </row>
        <row r="13104">
          <cell r="A13104">
            <v>59476390</v>
          </cell>
          <cell r="B13104" t="str">
            <v>Z-No thank you</v>
          </cell>
        </row>
        <row r="13105">
          <cell r="A13105">
            <v>62132868</v>
          </cell>
          <cell r="B13105" t="str">
            <v>Z-No thank you</v>
          </cell>
        </row>
        <row r="13106">
          <cell r="A13106">
            <v>34931533</v>
          </cell>
        </row>
        <row r="13107">
          <cell r="A13107">
            <v>39020083</v>
          </cell>
        </row>
        <row r="13108">
          <cell r="A13108">
            <v>52009272</v>
          </cell>
          <cell r="B13108" t="str">
            <v>New Jersey News &amp; Events</v>
          </cell>
        </row>
        <row r="13109">
          <cell r="A13109">
            <v>62313897</v>
          </cell>
          <cell r="B13109" t="str">
            <v>Atlanta News &amp; Events</v>
          </cell>
        </row>
        <row r="13110">
          <cell r="A13110">
            <v>61403148</v>
          </cell>
          <cell r="B13110" t="str">
            <v>Austin News &amp; Events</v>
          </cell>
        </row>
        <row r="13111">
          <cell r="A13111">
            <v>46932031</v>
          </cell>
        </row>
        <row r="13112">
          <cell r="A13112">
            <v>29516039</v>
          </cell>
          <cell r="B13112" t="str">
            <v>Maryland News &amp; Events</v>
          </cell>
        </row>
        <row r="13113">
          <cell r="A13113">
            <v>53179833</v>
          </cell>
          <cell r="B13113" t="str">
            <v>Atlanta News &amp; Events</v>
          </cell>
        </row>
        <row r="13114">
          <cell r="A13114">
            <v>47637498</v>
          </cell>
          <cell r="B13114" t="str">
            <v>Connecticut - Fairfield County News &amp; Events</v>
          </cell>
        </row>
        <row r="13115">
          <cell r="A13115">
            <v>47123430</v>
          </cell>
        </row>
        <row r="13116">
          <cell r="A13116">
            <v>43235222</v>
          </cell>
        </row>
        <row r="13117">
          <cell r="A13117">
            <v>30889066</v>
          </cell>
          <cell r="B13117" t="str">
            <v>Maryland News &amp; Events</v>
          </cell>
        </row>
        <row r="13118">
          <cell r="A13118">
            <v>30889399</v>
          </cell>
          <cell r="B13118" t="str">
            <v>Maryland News &amp; Events</v>
          </cell>
        </row>
        <row r="13119">
          <cell r="A13119">
            <v>35176844</v>
          </cell>
          <cell r="B13119" t="str">
            <v>New Hampshire News &amp; Events</v>
          </cell>
        </row>
        <row r="13120">
          <cell r="A13120">
            <v>40959222</v>
          </cell>
          <cell r="B13120" t="str">
            <v>San Antonio News &amp; Events</v>
          </cell>
        </row>
        <row r="13121">
          <cell r="A13121">
            <v>46951606</v>
          </cell>
        </row>
        <row r="13122">
          <cell r="A13122">
            <v>63419007</v>
          </cell>
          <cell r="B13122" t="str">
            <v>Atlanta News &amp; Events, Austin News &amp; Events, Charlotte News &amp; Events</v>
          </cell>
        </row>
        <row r="13123">
          <cell r="A13123">
            <v>29516303</v>
          </cell>
          <cell r="B13123" t="str">
            <v>Massachusetts News &amp; Events</v>
          </cell>
        </row>
        <row r="13124">
          <cell r="A13124">
            <v>29516353</v>
          </cell>
          <cell r="B13124" t="str">
            <v>Massachusetts News &amp; Events</v>
          </cell>
        </row>
        <row r="13125">
          <cell r="A13125">
            <v>36476518</v>
          </cell>
          <cell r="B13125" t="str">
            <v>Rhode Island News &amp; Events</v>
          </cell>
        </row>
        <row r="13126">
          <cell r="A13126">
            <v>47722844</v>
          </cell>
          <cell r="B13126" t="str">
            <v>Connecticut - Hartford New &amp; Events</v>
          </cell>
        </row>
        <row r="13127">
          <cell r="A13127">
            <v>33697982</v>
          </cell>
          <cell r="B13127" t="str">
            <v>Chicago News &amp; Events</v>
          </cell>
        </row>
        <row r="13128">
          <cell r="A13128">
            <v>61791907</v>
          </cell>
          <cell r="B13128" t="str">
            <v>San Antonio News &amp; Events</v>
          </cell>
        </row>
        <row r="13129">
          <cell r="A13129">
            <v>59308178</v>
          </cell>
          <cell r="B13129" t="str">
            <v>New Jersey News &amp; Events</v>
          </cell>
        </row>
        <row r="13130">
          <cell r="A13130">
            <v>56032676</v>
          </cell>
          <cell r="B13130" t="str">
            <v>New York News &amp; Events</v>
          </cell>
        </row>
        <row r="13131">
          <cell r="A13131">
            <v>36708440</v>
          </cell>
        </row>
        <row r="13132">
          <cell r="A13132">
            <v>33074975</v>
          </cell>
          <cell r="B13132" t="str">
            <v>Massachusetts News &amp; Events</v>
          </cell>
        </row>
        <row r="13133">
          <cell r="A13133">
            <v>57145329</v>
          </cell>
          <cell r="B13133" t="str">
            <v>Atlanta News &amp; Events</v>
          </cell>
        </row>
        <row r="13134">
          <cell r="A13134">
            <v>29511186</v>
          </cell>
          <cell r="B13134" t="str">
            <v>Maryland News &amp; Events</v>
          </cell>
        </row>
        <row r="13135">
          <cell r="A13135">
            <v>33714398</v>
          </cell>
          <cell r="B13135" t="str">
            <v>Chicago News &amp; Events</v>
          </cell>
        </row>
        <row r="13136">
          <cell r="A13136">
            <v>33747411</v>
          </cell>
          <cell r="B13136" t="str">
            <v>Chicago News &amp; Events</v>
          </cell>
        </row>
        <row r="13137">
          <cell r="A13137">
            <v>29511671</v>
          </cell>
          <cell r="B13137" t="str">
            <v>Massachusetts News &amp; Events</v>
          </cell>
        </row>
        <row r="13138">
          <cell r="A13138">
            <v>59549940</v>
          </cell>
          <cell r="B13138" t="str">
            <v>Massachusetts News &amp; Events</v>
          </cell>
        </row>
        <row r="13139">
          <cell r="A13139">
            <v>40815473</v>
          </cell>
          <cell r="B13139" t="str">
            <v>Connecticut - Fairfield County News &amp; Events, Connecticut - Hartford New &amp; Events, Massachusetts News &amp; Events, New York News &amp; Events</v>
          </cell>
        </row>
        <row r="13140">
          <cell r="A13140">
            <v>29512562</v>
          </cell>
          <cell r="B13140" t="str">
            <v>Maryland News &amp; Events</v>
          </cell>
        </row>
        <row r="13141">
          <cell r="A13141">
            <v>31224784</v>
          </cell>
          <cell r="B13141" t="str">
            <v>Phoenix News &amp; Events</v>
          </cell>
        </row>
        <row r="13142">
          <cell r="A13142">
            <v>51298499</v>
          </cell>
          <cell r="B13142" t="str">
            <v>San Antonio News &amp; Events</v>
          </cell>
        </row>
        <row r="13143">
          <cell r="A13143">
            <v>29513158</v>
          </cell>
          <cell r="B13143" t="str">
            <v>Massachusetts News &amp; Events, Rhode Island News &amp; Events</v>
          </cell>
        </row>
        <row r="13144">
          <cell r="A13144">
            <v>62281665</v>
          </cell>
          <cell r="B13144" t="str">
            <v>Z-No thank you, Atlanta News &amp; Events</v>
          </cell>
        </row>
        <row r="13145">
          <cell r="A13145">
            <v>31293051</v>
          </cell>
          <cell r="B13145" t="str">
            <v>Phoenix News &amp; Events</v>
          </cell>
        </row>
        <row r="13146">
          <cell r="A13146">
            <v>40959132</v>
          </cell>
          <cell r="B13146" t="str">
            <v>San Antonio News &amp; Events</v>
          </cell>
        </row>
        <row r="13147">
          <cell r="A13147">
            <v>58488346</v>
          </cell>
          <cell r="B13147" t="str">
            <v>Massachusetts News &amp; Events</v>
          </cell>
        </row>
        <row r="13148">
          <cell r="A13148">
            <v>29512561</v>
          </cell>
          <cell r="B13148" t="str">
            <v>Maryland News &amp; Events</v>
          </cell>
        </row>
        <row r="13149">
          <cell r="A13149">
            <v>52118896</v>
          </cell>
          <cell r="B13149" t="str">
            <v>New Jersey News &amp; Events, Philadelphia News &amp; Events</v>
          </cell>
        </row>
        <row r="13150">
          <cell r="A13150">
            <v>29515623</v>
          </cell>
          <cell r="B13150" t="str">
            <v>Massachusetts News &amp; Events</v>
          </cell>
        </row>
        <row r="13151">
          <cell r="A13151">
            <v>29515828</v>
          </cell>
          <cell r="B13151" t="str">
            <v>Massachusetts News &amp; Events</v>
          </cell>
        </row>
        <row r="13152">
          <cell r="A13152">
            <v>54770593</v>
          </cell>
          <cell r="B13152" t="str">
            <v>Maryland News &amp; Events</v>
          </cell>
        </row>
        <row r="13153">
          <cell r="A13153">
            <v>49164471</v>
          </cell>
          <cell r="B13153" t="str">
            <v>Maryland News &amp; Events</v>
          </cell>
        </row>
        <row r="13154">
          <cell r="A13154">
            <v>29516264</v>
          </cell>
          <cell r="B13154" t="str">
            <v>Maryland News &amp; Events</v>
          </cell>
        </row>
        <row r="13155">
          <cell r="A13155">
            <v>58496148</v>
          </cell>
          <cell r="B13155" t="str">
            <v>Triangle News &amp; Events</v>
          </cell>
        </row>
        <row r="13156">
          <cell r="A13156">
            <v>29516428</v>
          </cell>
          <cell r="B13156" t="str">
            <v>Massachusetts News &amp; Events</v>
          </cell>
        </row>
        <row r="13157">
          <cell r="A13157">
            <v>29515977</v>
          </cell>
          <cell r="B13157" t="str">
            <v>Maryland News &amp; Events</v>
          </cell>
        </row>
        <row r="13158">
          <cell r="A13158">
            <v>29511497</v>
          </cell>
          <cell r="B13158" t="str">
            <v>Massachusetts News &amp; Events</v>
          </cell>
        </row>
        <row r="13159">
          <cell r="A13159">
            <v>56279197</v>
          </cell>
          <cell r="B13159" t="str">
            <v>Triangle News &amp; Events</v>
          </cell>
        </row>
        <row r="13160">
          <cell r="A13160">
            <v>43629636</v>
          </cell>
          <cell r="B13160" t="str">
            <v>Maryland News &amp; Events</v>
          </cell>
        </row>
        <row r="13161">
          <cell r="A13161">
            <v>33418626</v>
          </cell>
          <cell r="B13161" t="str">
            <v>Massachusetts News &amp; Events, Connecticut - Fairfield County News &amp; Events, New York News &amp; Events, Connecticut - Hartford New &amp; Events</v>
          </cell>
        </row>
        <row r="13162">
          <cell r="A13162">
            <v>60756949</v>
          </cell>
          <cell r="B13162" t="str">
            <v>Charlotte News &amp; Events, Chicago News &amp; Events, New York News &amp; Events, San Antonio News &amp; Events, South Florida News &amp; Events</v>
          </cell>
        </row>
        <row r="13163">
          <cell r="A13163">
            <v>61487310</v>
          </cell>
          <cell r="B13163" t="str">
            <v>San Antonio News &amp; Events</v>
          </cell>
        </row>
        <row r="13164">
          <cell r="A13164">
            <v>29513571</v>
          </cell>
          <cell r="B13164" t="str">
            <v>Massachusetts News &amp; Events</v>
          </cell>
        </row>
        <row r="13165">
          <cell r="A13165">
            <v>31224876</v>
          </cell>
          <cell r="B13165" t="str">
            <v>Phoenix News &amp; Events</v>
          </cell>
        </row>
        <row r="13166">
          <cell r="A13166">
            <v>56062288</v>
          </cell>
          <cell r="B13166" t="str">
            <v>Maryland News &amp; Events</v>
          </cell>
        </row>
        <row r="13167">
          <cell r="A13167">
            <v>33714392</v>
          </cell>
          <cell r="B13167" t="str">
            <v>Chicago News &amp; Events</v>
          </cell>
        </row>
        <row r="13168">
          <cell r="A13168">
            <v>49239897</v>
          </cell>
          <cell r="B13168" t="str">
            <v>Chicago News &amp; Events, Phoenix News &amp; Events, South Florida News &amp; Events, New Jersey News &amp; Events, New York News &amp; Events</v>
          </cell>
        </row>
        <row r="13169">
          <cell r="A13169">
            <v>31204123</v>
          </cell>
          <cell r="B13169" t="str">
            <v>Phoenix News &amp; Events</v>
          </cell>
        </row>
        <row r="13170">
          <cell r="A13170">
            <v>31526640</v>
          </cell>
        </row>
        <row r="13171">
          <cell r="A13171">
            <v>50485596</v>
          </cell>
          <cell r="B13171" t="str">
            <v>Atlanta News &amp; Events</v>
          </cell>
        </row>
        <row r="13172">
          <cell r="A13172">
            <v>42358095</v>
          </cell>
          <cell r="B13172" t="str">
            <v>New York News &amp; Events</v>
          </cell>
        </row>
        <row r="13173">
          <cell r="A13173">
            <v>52708707</v>
          </cell>
          <cell r="B13173" t="str">
            <v>Massachusetts News &amp; Events, Rhode Island News &amp; Events</v>
          </cell>
        </row>
        <row r="13174">
          <cell r="A13174">
            <v>29516007</v>
          </cell>
        </row>
        <row r="13175">
          <cell r="A13175">
            <v>41260496</v>
          </cell>
          <cell r="B13175" t="str">
            <v>San Antonio News &amp; Events</v>
          </cell>
        </row>
        <row r="13176">
          <cell r="A13176">
            <v>34068798</v>
          </cell>
          <cell r="B13176" t="str">
            <v>Chicago News &amp; Events</v>
          </cell>
        </row>
        <row r="13177">
          <cell r="A13177">
            <v>56072859</v>
          </cell>
          <cell r="B13177" t="str">
            <v>Atlanta News &amp; Events</v>
          </cell>
        </row>
        <row r="13178">
          <cell r="A13178">
            <v>29512263</v>
          </cell>
          <cell r="B13178" t="str">
            <v>Maryland News &amp; Events</v>
          </cell>
        </row>
        <row r="13179">
          <cell r="A13179">
            <v>53735841</v>
          </cell>
          <cell r="B13179" t="str">
            <v>New Jersey News &amp; Events, New York News &amp; Events, Philadelphia News &amp; Events</v>
          </cell>
        </row>
        <row r="13180">
          <cell r="A13180">
            <v>47616260</v>
          </cell>
          <cell r="B13180" t="str">
            <v>DC Metro News &amp; Events, Maryland News &amp; Events, New York News &amp; Events, Philadelphia News &amp; Events</v>
          </cell>
        </row>
        <row r="13181">
          <cell r="A13181">
            <v>61403140</v>
          </cell>
          <cell r="B13181" t="str">
            <v>Austin News &amp; Events</v>
          </cell>
        </row>
        <row r="13182">
          <cell r="A13182">
            <v>49712848</v>
          </cell>
        </row>
        <row r="13183">
          <cell r="A13183">
            <v>49813933</v>
          </cell>
          <cell r="B13183" t="str">
            <v>Maryland News &amp; Events</v>
          </cell>
        </row>
        <row r="13184">
          <cell r="A13184">
            <v>40959332</v>
          </cell>
          <cell r="B13184" t="str">
            <v>San Antonio News &amp; Events</v>
          </cell>
        </row>
        <row r="13185">
          <cell r="A13185">
            <v>29512149</v>
          </cell>
        </row>
        <row r="13186">
          <cell r="A13186">
            <v>30362063</v>
          </cell>
          <cell r="B13186" t="str">
            <v>DC Metro News &amp; Events</v>
          </cell>
        </row>
        <row r="13187">
          <cell r="A13187">
            <v>53614454</v>
          </cell>
        </row>
        <row r="13188">
          <cell r="A13188">
            <v>29515978</v>
          </cell>
          <cell r="B13188" t="str">
            <v>DC Metro News &amp; Events</v>
          </cell>
        </row>
        <row r="13189">
          <cell r="A13189">
            <v>29516324</v>
          </cell>
          <cell r="B13189" t="str">
            <v>Connecticut News &amp; Events</v>
          </cell>
        </row>
        <row r="13190">
          <cell r="A13190">
            <v>54031516</v>
          </cell>
        </row>
        <row r="13191">
          <cell r="A13191">
            <v>29512833</v>
          </cell>
          <cell r="B13191" t="str">
            <v>Connecticut News &amp; Events, New Jersey News &amp; Events</v>
          </cell>
        </row>
        <row r="13192">
          <cell r="A13192">
            <v>29512542</v>
          </cell>
          <cell r="B13192" t="str">
            <v>Connecticut News &amp; Events</v>
          </cell>
        </row>
        <row r="13193">
          <cell r="A13193">
            <v>54743466</v>
          </cell>
          <cell r="B13193" t="str">
            <v>Chicago News &amp; Events</v>
          </cell>
        </row>
        <row r="13194">
          <cell r="A13194">
            <v>54791202</v>
          </cell>
          <cell r="B13194" t="str">
            <v>Chicago News &amp; Events</v>
          </cell>
        </row>
        <row r="13195">
          <cell r="A13195">
            <v>51989412</v>
          </cell>
          <cell r="B13195" t="str">
            <v>Connecticut - Fairfield County News &amp; Events</v>
          </cell>
        </row>
        <row r="13196">
          <cell r="A13196">
            <v>63903584</v>
          </cell>
          <cell r="B13196" t="str">
            <v>Long Island News &amp; Events</v>
          </cell>
        </row>
        <row r="13197">
          <cell r="A13197">
            <v>49825582</v>
          </cell>
        </row>
        <row r="13198">
          <cell r="A13198">
            <v>61159733</v>
          </cell>
          <cell r="B13198" t="str">
            <v>Chicago News &amp; Events</v>
          </cell>
        </row>
        <row r="13199">
          <cell r="A13199">
            <v>29516468</v>
          </cell>
          <cell r="B13199" t="str">
            <v>Maryland News &amp; Events</v>
          </cell>
        </row>
        <row r="13200">
          <cell r="A13200">
            <v>31224814</v>
          </cell>
          <cell r="B13200" t="str">
            <v>Phoenix News &amp; Events</v>
          </cell>
        </row>
        <row r="13201">
          <cell r="A13201">
            <v>33714055</v>
          </cell>
          <cell r="B13201" t="str">
            <v>Chicago News &amp; Events</v>
          </cell>
        </row>
        <row r="13202">
          <cell r="A13202">
            <v>31225443</v>
          </cell>
          <cell r="B13202" t="str">
            <v>Phoenix News &amp; Events</v>
          </cell>
        </row>
        <row r="13203">
          <cell r="A13203">
            <v>48131131</v>
          </cell>
          <cell r="B13203" t="str">
            <v>New York News &amp; Events, Connecticut - Fairfield County News &amp; Events, New Jersey News &amp; Events</v>
          </cell>
        </row>
        <row r="13204">
          <cell r="A13204">
            <v>43775076</v>
          </cell>
          <cell r="B13204" t="str">
            <v>Atlanta News &amp; Events</v>
          </cell>
        </row>
        <row r="13205">
          <cell r="A13205">
            <v>49731658</v>
          </cell>
        </row>
        <row r="13206">
          <cell r="A13206">
            <v>52024097</v>
          </cell>
          <cell r="B13206" t="str">
            <v>Atlanta News &amp; Events</v>
          </cell>
        </row>
        <row r="13207">
          <cell r="A13207">
            <v>29514297</v>
          </cell>
          <cell r="B13207" t="str">
            <v>DC Metro News &amp; Events</v>
          </cell>
        </row>
        <row r="13208">
          <cell r="A13208">
            <v>53539740</v>
          </cell>
        </row>
        <row r="13209">
          <cell r="A13209">
            <v>32949254</v>
          </cell>
        </row>
        <row r="13210">
          <cell r="A13210">
            <v>49731714</v>
          </cell>
        </row>
        <row r="13211">
          <cell r="A13211">
            <v>31176081</v>
          </cell>
          <cell r="B13211" t="str">
            <v>Massachusetts News &amp; Events</v>
          </cell>
        </row>
        <row r="13212">
          <cell r="A13212">
            <v>31191962</v>
          </cell>
          <cell r="B13212" t="str">
            <v>Massachusetts News &amp; Events</v>
          </cell>
        </row>
        <row r="13213">
          <cell r="A13213">
            <v>44360147</v>
          </cell>
          <cell r="B13213" t="str">
            <v>Connecticut - Fairfield County News &amp; Events</v>
          </cell>
        </row>
        <row r="13214">
          <cell r="A13214">
            <v>40733662</v>
          </cell>
          <cell r="B13214" t="str">
            <v>New Jersey News &amp; Events</v>
          </cell>
        </row>
        <row r="13215">
          <cell r="A13215">
            <v>61622045</v>
          </cell>
          <cell r="B13215" t="str">
            <v>Charlotte News &amp; Events</v>
          </cell>
        </row>
        <row r="13216">
          <cell r="A13216">
            <v>31224620</v>
          </cell>
          <cell r="B13216" t="str">
            <v>Phoenix News &amp; Events</v>
          </cell>
        </row>
        <row r="13217">
          <cell r="A13217">
            <v>37983374</v>
          </cell>
          <cell r="B13217" t="str">
            <v>New Jersey News &amp; Events</v>
          </cell>
        </row>
        <row r="13218">
          <cell r="A13218">
            <v>38222194</v>
          </cell>
          <cell r="B13218" t="str">
            <v>New Jersey News &amp; Events</v>
          </cell>
        </row>
        <row r="13219">
          <cell r="A13219">
            <v>31224818</v>
          </cell>
          <cell r="B13219" t="str">
            <v>Phoenix News &amp; Events</v>
          </cell>
        </row>
        <row r="13220">
          <cell r="A13220">
            <v>36414334</v>
          </cell>
        </row>
        <row r="13221">
          <cell r="A13221">
            <v>29516259</v>
          </cell>
          <cell r="B13221" t="str">
            <v>Philadelphia News &amp; Events</v>
          </cell>
        </row>
        <row r="13222">
          <cell r="A13222">
            <v>40959041</v>
          </cell>
          <cell r="B13222" t="str">
            <v>San Antonio News &amp; Events</v>
          </cell>
        </row>
        <row r="13223">
          <cell r="A13223">
            <v>32395647</v>
          </cell>
          <cell r="B13223" t="str">
            <v>Massachusetts News &amp; Events</v>
          </cell>
        </row>
        <row r="13224">
          <cell r="A13224">
            <v>52478762</v>
          </cell>
          <cell r="B13224" t="str">
            <v>New Jersey News &amp; Events</v>
          </cell>
        </row>
        <row r="13225">
          <cell r="A13225">
            <v>29516308</v>
          </cell>
          <cell r="B13225" t="str">
            <v>Philadelphia News &amp; Events</v>
          </cell>
        </row>
        <row r="13226">
          <cell r="A13226">
            <v>37984286</v>
          </cell>
          <cell r="B13226" t="str">
            <v>Connecticut - Fairfield County News &amp; Events, Connecticut News &amp; Events, New York News &amp; Events</v>
          </cell>
        </row>
        <row r="13227">
          <cell r="A13227">
            <v>37984285</v>
          </cell>
          <cell r="B13227" t="str">
            <v>Connecticut - Fairfield County News &amp; Events</v>
          </cell>
        </row>
        <row r="13228">
          <cell r="A13228">
            <v>45365196</v>
          </cell>
          <cell r="B13228" t="str">
            <v>Connecticut - Fairfield County News &amp; Events</v>
          </cell>
        </row>
        <row r="13229">
          <cell r="A13229">
            <v>29512548</v>
          </cell>
          <cell r="B13229" t="str">
            <v>DC Metro News &amp; Events</v>
          </cell>
        </row>
        <row r="13230">
          <cell r="A13230">
            <v>55012690</v>
          </cell>
          <cell r="B13230" t="str">
            <v>San Antonio News &amp; Events</v>
          </cell>
        </row>
        <row r="13231">
          <cell r="A13231">
            <v>59311928</v>
          </cell>
          <cell r="B13231" t="str">
            <v>New Jersey News &amp; Events, Philadelphia News &amp; Events</v>
          </cell>
        </row>
        <row r="13232">
          <cell r="A13232">
            <v>56378628</v>
          </cell>
          <cell r="B13232" t="str">
            <v>Z-No thank you</v>
          </cell>
        </row>
        <row r="13233">
          <cell r="A13233">
            <v>55014802</v>
          </cell>
          <cell r="B13233" t="str">
            <v>Z-No thank you</v>
          </cell>
        </row>
        <row r="13234">
          <cell r="A13234">
            <v>59993925</v>
          </cell>
          <cell r="B13234" t="str">
            <v>Z-No thank you</v>
          </cell>
        </row>
        <row r="13235">
          <cell r="A13235">
            <v>53471239</v>
          </cell>
          <cell r="B13235" t="str">
            <v>DC Metro News &amp; Events</v>
          </cell>
        </row>
        <row r="13236">
          <cell r="A13236">
            <v>29512283</v>
          </cell>
          <cell r="B13236" t="str">
            <v>Massachusetts News &amp; Events</v>
          </cell>
        </row>
        <row r="13237">
          <cell r="A13237">
            <v>37984281</v>
          </cell>
          <cell r="B13237" t="str">
            <v>Connecticut - Fairfield County News &amp; Events</v>
          </cell>
        </row>
        <row r="13238">
          <cell r="A13238">
            <v>29512476</v>
          </cell>
          <cell r="B13238" t="str">
            <v>Massachusetts News &amp; Events</v>
          </cell>
        </row>
        <row r="13239">
          <cell r="A13239">
            <v>47884859</v>
          </cell>
          <cell r="B13239" t="str">
            <v>Philadelphia News &amp; Events, New Jersey News &amp; Events, New York News &amp; Events</v>
          </cell>
        </row>
        <row r="13240">
          <cell r="A13240">
            <v>60401696</v>
          </cell>
          <cell r="B13240" t="str">
            <v>Charlotte News &amp; Events, Triangle News &amp; Events</v>
          </cell>
        </row>
        <row r="13241">
          <cell r="A13241">
            <v>41270455</v>
          </cell>
        </row>
        <row r="13242">
          <cell r="A13242">
            <v>41270595</v>
          </cell>
        </row>
        <row r="13243">
          <cell r="A13243">
            <v>29515112</v>
          </cell>
          <cell r="B13243" t="str">
            <v>Massachusetts News &amp; Events</v>
          </cell>
        </row>
        <row r="13244">
          <cell r="A13244">
            <v>31224595</v>
          </cell>
          <cell r="B13244" t="str">
            <v>Phoenix News &amp; Events</v>
          </cell>
        </row>
        <row r="13245">
          <cell r="A13245">
            <v>39307056</v>
          </cell>
        </row>
        <row r="13246">
          <cell r="A13246">
            <v>32525651</v>
          </cell>
          <cell r="B13246" t="str">
            <v>Massachusetts News &amp; Events</v>
          </cell>
        </row>
        <row r="13247">
          <cell r="A13247">
            <v>47309536</v>
          </cell>
          <cell r="B13247" t="str">
            <v>Massachusetts News &amp; Events</v>
          </cell>
        </row>
        <row r="13248">
          <cell r="A13248">
            <v>43060677</v>
          </cell>
          <cell r="B13248" t="str">
            <v>New York News &amp; Events</v>
          </cell>
        </row>
        <row r="13249">
          <cell r="A13249">
            <v>51356075</v>
          </cell>
          <cell r="B13249" t="str">
            <v>Massachusetts News &amp; Events</v>
          </cell>
        </row>
        <row r="13250">
          <cell r="A13250">
            <v>49166329</v>
          </cell>
          <cell r="B13250" t="str">
            <v>Connecticut - Fairfield County News &amp; Events, New Jersey News &amp; Events, New York News &amp; Events</v>
          </cell>
        </row>
        <row r="13251">
          <cell r="A13251">
            <v>29513495</v>
          </cell>
          <cell r="B13251" t="str">
            <v>Connecticut News &amp; Events</v>
          </cell>
        </row>
        <row r="13252">
          <cell r="A13252">
            <v>33714401</v>
          </cell>
          <cell r="B13252" t="str">
            <v>Chicago News &amp; Events</v>
          </cell>
        </row>
        <row r="13253">
          <cell r="A13253">
            <v>54716772</v>
          </cell>
          <cell r="B13253" t="str">
            <v>Connecticut - Fairfield County News &amp; Events, Connecticut - Hartford New &amp; Events, Long Island News &amp; Events, Massachusetts News &amp; Events, New Hampshire News &amp; Events, New Jersey News &amp; Events, New York News &amp; Events</v>
          </cell>
        </row>
        <row r="13254">
          <cell r="A13254">
            <v>47309710</v>
          </cell>
          <cell r="B13254" t="str">
            <v>Massachusetts News &amp; Events</v>
          </cell>
        </row>
        <row r="13255">
          <cell r="A13255">
            <v>32283554</v>
          </cell>
          <cell r="B13255" t="str">
            <v>Philadelphia News &amp; Events</v>
          </cell>
        </row>
        <row r="13256">
          <cell r="A13256">
            <v>31225045</v>
          </cell>
          <cell r="B13256" t="str">
            <v>Phoenix News &amp; Events</v>
          </cell>
        </row>
        <row r="13257">
          <cell r="A13257">
            <v>40959451</v>
          </cell>
          <cell r="B13257" t="str">
            <v>San Antonio News &amp; Events</v>
          </cell>
        </row>
        <row r="13258">
          <cell r="A13258">
            <v>49807598</v>
          </cell>
          <cell r="B13258" t="str">
            <v>Philadelphia News &amp; Events</v>
          </cell>
        </row>
        <row r="13259">
          <cell r="A13259">
            <v>45067972</v>
          </cell>
          <cell r="B13259" t="str">
            <v>Connecticut - Hartford New &amp; Events</v>
          </cell>
        </row>
        <row r="13260">
          <cell r="A13260">
            <v>33743621</v>
          </cell>
          <cell r="B13260" t="str">
            <v>Chicago News &amp; Events</v>
          </cell>
        </row>
        <row r="13261">
          <cell r="A13261">
            <v>53137895</v>
          </cell>
          <cell r="B13261" t="str">
            <v>Massachusetts News &amp; Events</v>
          </cell>
        </row>
        <row r="13262">
          <cell r="A13262">
            <v>31224572</v>
          </cell>
          <cell r="B13262" t="str">
            <v>Phoenix News &amp; Events</v>
          </cell>
        </row>
        <row r="13263">
          <cell r="A13263">
            <v>53400522</v>
          </cell>
          <cell r="B13263" t="str">
            <v>New Jersey News &amp; Events, New York News &amp; Events</v>
          </cell>
        </row>
        <row r="13264">
          <cell r="A13264">
            <v>60154809</v>
          </cell>
        </row>
        <row r="13265">
          <cell r="A13265">
            <v>40959434</v>
          </cell>
          <cell r="B13265" t="str">
            <v>San Antonio News &amp; Events</v>
          </cell>
        </row>
        <row r="13266">
          <cell r="A13266">
            <v>40959744</v>
          </cell>
          <cell r="B13266" t="str">
            <v>San Antonio News &amp; Events</v>
          </cell>
        </row>
        <row r="13267">
          <cell r="A13267">
            <v>41532194</v>
          </cell>
          <cell r="B13267" t="str">
            <v>San Antonio News &amp; Events</v>
          </cell>
        </row>
        <row r="13268">
          <cell r="A13268">
            <v>52255420</v>
          </cell>
        </row>
        <row r="13269">
          <cell r="A13269">
            <v>62379640</v>
          </cell>
          <cell r="B13269" t="str">
            <v>Austin News &amp; Events</v>
          </cell>
        </row>
        <row r="13270">
          <cell r="A13270">
            <v>56628038</v>
          </cell>
          <cell r="B13270" t="str">
            <v>DC Metro News &amp; Events</v>
          </cell>
        </row>
        <row r="13271">
          <cell r="A13271">
            <v>33698461</v>
          </cell>
          <cell r="B13271" t="str">
            <v>Chicago News &amp; Events</v>
          </cell>
        </row>
        <row r="13272">
          <cell r="A13272">
            <v>31225061</v>
          </cell>
          <cell r="B13272" t="str">
            <v>Phoenix News &amp; Events</v>
          </cell>
        </row>
        <row r="13273">
          <cell r="A13273">
            <v>41510202</v>
          </cell>
          <cell r="B13273" t="str">
            <v>Chicago News &amp; Events</v>
          </cell>
        </row>
        <row r="13274">
          <cell r="A13274">
            <v>31438084</v>
          </cell>
          <cell r="B13274" t="str">
            <v>Massachusetts News &amp; Events</v>
          </cell>
        </row>
        <row r="13275">
          <cell r="A13275">
            <v>49698978</v>
          </cell>
          <cell r="B13275" t="str">
            <v>Atlanta News &amp; Events</v>
          </cell>
        </row>
        <row r="13276">
          <cell r="A13276">
            <v>40959227</v>
          </cell>
          <cell r="B13276" t="str">
            <v>San Antonio News &amp; Events</v>
          </cell>
        </row>
        <row r="13277">
          <cell r="A13277">
            <v>54926194</v>
          </cell>
          <cell r="B13277" t="str">
            <v>San Antonio News &amp; Events</v>
          </cell>
        </row>
        <row r="13278">
          <cell r="A13278">
            <v>60308036</v>
          </cell>
          <cell r="B13278" t="str">
            <v>Z-No thank you</v>
          </cell>
        </row>
        <row r="13279">
          <cell r="A13279">
            <v>54727776</v>
          </cell>
          <cell r="B13279" t="str">
            <v>Chicago News &amp; Events</v>
          </cell>
        </row>
        <row r="13280">
          <cell r="A13280">
            <v>29511499</v>
          </cell>
          <cell r="B13280" t="str">
            <v>Massachusetts News &amp; Events</v>
          </cell>
        </row>
        <row r="13281">
          <cell r="A13281">
            <v>42415624</v>
          </cell>
          <cell r="B13281" t="str">
            <v>New York News &amp; Events</v>
          </cell>
        </row>
        <row r="13282">
          <cell r="A13282">
            <v>48136991</v>
          </cell>
          <cell r="B13282" t="str">
            <v>Massachusetts News &amp; Events</v>
          </cell>
        </row>
        <row r="13283">
          <cell r="A13283">
            <v>43228296</v>
          </cell>
          <cell r="B13283" t="str">
            <v>Philadelphia News &amp; Events</v>
          </cell>
        </row>
        <row r="13284">
          <cell r="A13284">
            <v>29511632</v>
          </cell>
          <cell r="B13284" t="str">
            <v>Massachusetts News &amp; Events</v>
          </cell>
        </row>
        <row r="13285">
          <cell r="A13285">
            <v>41903755</v>
          </cell>
          <cell r="B13285" t="str">
            <v>Maryland News &amp; Events</v>
          </cell>
        </row>
        <row r="13286">
          <cell r="A13286">
            <v>36968974</v>
          </cell>
          <cell r="B13286" t="str">
            <v>Philadelphia News &amp; Events</v>
          </cell>
        </row>
        <row r="13287">
          <cell r="A13287">
            <v>43283070</v>
          </cell>
          <cell r="B13287" t="str">
            <v>DC Metro News &amp; Events</v>
          </cell>
        </row>
        <row r="13288">
          <cell r="A13288">
            <v>39293834</v>
          </cell>
          <cell r="B13288" t="str">
            <v>Chicago News &amp; Events</v>
          </cell>
        </row>
        <row r="13289">
          <cell r="A13289">
            <v>53037258</v>
          </cell>
          <cell r="B13289" t="str">
            <v>Connecticut - Fairfield County News &amp; Events, Massachusetts News &amp; Events, Connecticut News &amp; Events, New York News &amp; Events, Rhode Island News &amp; Events, Long Island News &amp; Events</v>
          </cell>
        </row>
        <row r="13290">
          <cell r="A13290">
            <v>29512106</v>
          </cell>
        </row>
        <row r="13291">
          <cell r="A13291">
            <v>31224926</v>
          </cell>
          <cell r="B13291" t="str">
            <v>Phoenix News &amp; Events</v>
          </cell>
        </row>
        <row r="13292">
          <cell r="A13292">
            <v>40959056</v>
          </cell>
          <cell r="B13292" t="str">
            <v>San Antonio News &amp; Events</v>
          </cell>
        </row>
        <row r="13293">
          <cell r="A13293">
            <v>29511500</v>
          </cell>
          <cell r="B13293" t="str">
            <v>Maryland News &amp; Events</v>
          </cell>
        </row>
        <row r="13294">
          <cell r="A13294">
            <v>41121629</v>
          </cell>
          <cell r="B13294" t="str">
            <v>San Antonio News &amp; Events</v>
          </cell>
        </row>
        <row r="13295">
          <cell r="A13295">
            <v>42028609</v>
          </cell>
          <cell r="B13295" t="str">
            <v>Connecticut - Fairfield County News &amp; Events</v>
          </cell>
        </row>
        <row r="13296">
          <cell r="A13296">
            <v>59066594</v>
          </cell>
          <cell r="B13296" t="str">
            <v>Philadelphia News &amp; Events</v>
          </cell>
        </row>
        <row r="13297">
          <cell r="A13297">
            <v>34147978</v>
          </cell>
          <cell r="B13297" t="str">
            <v>Chicago News &amp; Events</v>
          </cell>
        </row>
        <row r="13298">
          <cell r="A13298">
            <v>29513943</v>
          </cell>
        </row>
        <row r="13299">
          <cell r="A13299">
            <v>33376681</v>
          </cell>
          <cell r="B13299" t="str">
            <v>DC Metro News &amp; Events</v>
          </cell>
        </row>
        <row r="13300">
          <cell r="A13300">
            <v>40959097</v>
          </cell>
          <cell r="B13300" t="str">
            <v>San Antonio News &amp; Events</v>
          </cell>
        </row>
        <row r="13301">
          <cell r="A13301">
            <v>31268781</v>
          </cell>
          <cell r="B13301" t="str">
            <v>Phoenix News &amp; Events</v>
          </cell>
        </row>
        <row r="13302">
          <cell r="A13302">
            <v>47450380</v>
          </cell>
          <cell r="B13302" t="str">
            <v>Philadelphia News &amp; Events</v>
          </cell>
        </row>
        <row r="13303">
          <cell r="A13303">
            <v>38060132</v>
          </cell>
          <cell r="B13303" t="str">
            <v>Maryland News &amp; Events</v>
          </cell>
        </row>
        <row r="13304">
          <cell r="A13304">
            <v>53373659</v>
          </cell>
          <cell r="B13304" t="str">
            <v>Long Island News &amp; Events</v>
          </cell>
        </row>
        <row r="13305">
          <cell r="A13305">
            <v>61176449</v>
          </cell>
          <cell r="B13305" t="str">
            <v>Atlanta News &amp; Events</v>
          </cell>
        </row>
        <row r="13306">
          <cell r="A13306">
            <v>61369081</v>
          </cell>
          <cell r="B13306" t="str">
            <v>Atlanta News &amp; Events</v>
          </cell>
        </row>
        <row r="13307">
          <cell r="A13307">
            <v>51374481</v>
          </cell>
          <cell r="B13307" t="str">
            <v>Atlanta News &amp; Events</v>
          </cell>
        </row>
        <row r="13308">
          <cell r="A13308">
            <v>31225003</v>
          </cell>
          <cell r="B13308" t="str">
            <v>Phoenix News &amp; Events</v>
          </cell>
        </row>
        <row r="13309">
          <cell r="A13309">
            <v>30339303</v>
          </cell>
          <cell r="B13309" t="str">
            <v>Connecticut News &amp; Events</v>
          </cell>
        </row>
        <row r="13310">
          <cell r="A13310">
            <v>53274266</v>
          </cell>
          <cell r="B13310" t="str">
            <v>Philadelphia News &amp; Events</v>
          </cell>
        </row>
        <row r="13311">
          <cell r="A13311">
            <v>54743653</v>
          </cell>
          <cell r="B13311" t="str">
            <v>Z-No thank you</v>
          </cell>
        </row>
        <row r="13312">
          <cell r="A13312">
            <v>63940361</v>
          </cell>
          <cell r="B13312" t="str">
            <v>Charlotte News &amp; Events</v>
          </cell>
        </row>
        <row r="13313">
          <cell r="A13313">
            <v>60812675</v>
          </cell>
          <cell r="B13313" t="str">
            <v>DC Metro News &amp; Events</v>
          </cell>
        </row>
        <row r="13314">
          <cell r="A13314">
            <v>29516215</v>
          </cell>
          <cell r="B13314" t="str">
            <v>Maryland News &amp; Events</v>
          </cell>
        </row>
        <row r="13315">
          <cell r="A13315">
            <v>31225065</v>
          </cell>
          <cell r="B13315" t="str">
            <v>Phoenix News &amp; Events</v>
          </cell>
        </row>
        <row r="13316">
          <cell r="A13316">
            <v>56438850</v>
          </cell>
          <cell r="B13316" t="str">
            <v>South Florida News &amp; Events</v>
          </cell>
        </row>
        <row r="13317">
          <cell r="A13317">
            <v>38479417</v>
          </cell>
          <cell r="B13317" t="str">
            <v>Connecticut - Hartford New &amp; Events, Connecticut News &amp; Events</v>
          </cell>
        </row>
        <row r="13318">
          <cell r="A13318">
            <v>61403172</v>
          </cell>
          <cell r="B13318" t="str">
            <v>Austin News &amp; Events</v>
          </cell>
        </row>
        <row r="13319">
          <cell r="A13319">
            <v>50973352</v>
          </cell>
          <cell r="B13319" t="str">
            <v>Michigan News &amp; Events</v>
          </cell>
        </row>
        <row r="13320">
          <cell r="A13320">
            <v>61358932</v>
          </cell>
          <cell r="B13320" t="str">
            <v>San Antonio News &amp; Events</v>
          </cell>
        </row>
        <row r="13321">
          <cell r="A13321">
            <v>29511738</v>
          </cell>
          <cell r="B13321" t="str">
            <v>Massachusetts News &amp; Events</v>
          </cell>
        </row>
        <row r="13322">
          <cell r="A13322">
            <v>31923229</v>
          </cell>
          <cell r="B13322" t="str">
            <v>DC Metro News &amp; Events</v>
          </cell>
        </row>
        <row r="13323">
          <cell r="A13323">
            <v>31988970</v>
          </cell>
          <cell r="B13323" t="str">
            <v>DC Metro News &amp; Events</v>
          </cell>
        </row>
        <row r="13324">
          <cell r="A13324">
            <v>29515465</v>
          </cell>
          <cell r="B13324" t="str">
            <v>Philadelphia News &amp; Events</v>
          </cell>
        </row>
        <row r="13325">
          <cell r="A13325">
            <v>50382266</v>
          </cell>
          <cell r="B13325" t="str">
            <v>Atlanta News &amp; Events</v>
          </cell>
        </row>
        <row r="13326">
          <cell r="A13326">
            <v>29516140</v>
          </cell>
          <cell r="B13326" t="str">
            <v>DC Metro News &amp; Events</v>
          </cell>
        </row>
        <row r="13327">
          <cell r="A13327">
            <v>39074018</v>
          </cell>
          <cell r="B13327" t="str">
            <v>DC Metro News &amp; Events, Maryland News &amp; Events</v>
          </cell>
        </row>
        <row r="13328">
          <cell r="A13328">
            <v>45802839</v>
          </cell>
          <cell r="B13328" t="str">
            <v>Maryland News &amp; Events</v>
          </cell>
        </row>
        <row r="13329">
          <cell r="A13329">
            <v>47054101</v>
          </cell>
          <cell r="B13329" t="str">
            <v>Connecticut - Hartford New &amp; Events</v>
          </cell>
        </row>
        <row r="13330">
          <cell r="A13330">
            <v>49731642</v>
          </cell>
        </row>
        <row r="13331">
          <cell r="A13331">
            <v>62107085</v>
          </cell>
          <cell r="B13331" t="str">
            <v>Chicago News &amp; Events</v>
          </cell>
        </row>
        <row r="13332">
          <cell r="A13332">
            <v>51660013</v>
          </cell>
          <cell r="B13332" t="str">
            <v>Atlanta News &amp; Events</v>
          </cell>
        </row>
        <row r="13333">
          <cell r="A13333">
            <v>31224517</v>
          </cell>
          <cell r="B13333" t="str">
            <v>Phoenix News &amp; Events</v>
          </cell>
        </row>
        <row r="13334">
          <cell r="A13334">
            <v>49562836</v>
          </cell>
          <cell r="B13334" t="str">
            <v>New York News &amp; Events</v>
          </cell>
        </row>
        <row r="13335">
          <cell r="A13335">
            <v>52102457</v>
          </cell>
          <cell r="B13335" t="str">
            <v>Maryland News &amp; Events</v>
          </cell>
        </row>
        <row r="13336">
          <cell r="A13336">
            <v>55012350</v>
          </cell>
          <cell r="B13336" t="str">
            <v>San Antonio News &amp; Events</v>
          </cell>
        </row>
        <row r="13337">
          <cell r="A13337">
            <v>62674639</v>
          </cell>
          <cell r="B13337" t="str">
            <v>Dallas News &amp; Events</v>
          </cell>
        </row>
        <row r="13338">
          <cell r="A13338">
            <v>54748269</v>
          </cell>
          <cell r="B13338" t="str">
            <v>Connecticut News &amp; Events</v>
          </cell>
        </row>
        <row r="13339">
          <cell r="A13339">
            <v>33713701</v>
          </cell>
          <cell r="B13339" t="str">
            <v>Chicago News &amp; Events</v>
          </cell>
        </row>
        <row r="13340">
          <cell r="A13340">
            <v>34370588</v>
          </cell>
          <cell r="B13340" t="str">
            <v>Chicago News &amp; Events</v>
          </cell>
        </row>
        <row r="13341">
          <cell r="A13341">
            <v>31224988</v>
          </cell>
          <cell r="B13341" t="str">
            <v>Phoenix News &amp; Events</v>
          </cell>
        </row>
        <row r="13342">
          <cell r="A13342">
            <v>60917375</v>
          </cell>
          <cell r="B13342" t="str">
            <v>Connecticut - Hartford New &amp; Events</v>
          </cell>
        </row>
        <row r="13343">
          <cell r="A13343">
            <v>32166669</v>
          </cell>
          <cell r="B13343" t="str">
            <v>Maryland News &amp; Events</v>
          </cell>
        </row>
        <row r="13344">
          <cell r="A13344">
            <v>29512284</v>
          </cell>
          <cell r="B13344" t="str">
            <v>DC Metro News &amp; Events</v>
          </cell>
        </row>
        <row r="13345">
          <cell r="A13345">
            <v>43800932</v>
          </cell>
          <cell r="B13345" t="str">
            <v>DC Metro News &amp; Events</v>
          </cell>
        </row>
        <row r="13346">
          <cell r="A13346">
            <v>28580815</v>
          </cell>
          <cell r="B13346" t="str">
            <v>DC Metro News &amp; Events</v>
          </cell>
        </row>
        <row r="13347">
          <cell r="A13347">
            <v>29516273</v>
          </cell>
          <cell r="B13347" t="str">
            <v>Massachusetts News &amp; Events</v>
          </cell>
        </row>
        <row r="13348">
          <cell r="A13348">
            <v>44556401</v>
          </cell>
          <cell r="B13348" t="str">
            <v>Connecticut - Hartford New &amp; Events, Massachusetts News &amp; Events, Rhode Island News &amp; Events</v>
          </cell>
        </row>
        <row r="13349">
          <cell r="A13349">
            <v>63864248</v>
          </cell>
          <cell r="B13349" t="str">
            <v>Dallas News &amp; Events</v>
          </cell>
        </row>
        <row r="13350">
          <cell r="A13350">
            <v>40959432</v>
          </cell>
          <cell r="B13350" t="str">
            <v>San Antonio News &amp; Events</v>
          </cell>
        </row>
        <row r="13351">
          <cell r="A13351">
            <v>31225068</v>
          </cell>
          <cell r="B13351" t="str">
            <v>Phoenix News &amp; Events</v>
          </cell>
        </row>
        <row r="13352">
          <cell r="A13352">
            <v>33713704</v>
          </cell>
          <cell r="B13352" t="str">
            <v>Chicago News &amp; Events</v>
          </cell>
        </row>
        <row r="13353">
          <cell r="A13353">
            <v>52769018</v>
          </cell>
          <cell r="B13353" t="str">
            <v>Maryland News &amp; Events</v>
          </cell>
        </row>
        <row r="13354">
          <cell r="A13354">
            <v>49379218</v>
          </cell>
          <cell r="B13354" t="str">
            <v>Massachusetts News &amp; Events</v>
          </cell>
        </row>
        <row r="13355">
          <cell r="A13355">
            <v>31225444</v>
          </cell>
          <cell r="B13355" t="str">
            <v>Phoenix News &amp; Events</v>
          </cell>
        </row>
        <row r="13356">
          <cell r="A13356">
            <v>31204124</v>
          </cell>
          <cell r="B13356" t="str">
            <v>Phoenix News &amp; Events</v>
          </cell>
        </row>
        <row r="13357">
          <cell r="A13357">
            <v>33698285</v>
          </cell>
          <cell r="B13357" t="str">
            <v>Chicago News &amp; Events</v>
          </cell>
        </row>
        <row r="13358">
          <cell r="A13358">
            <v>31224711</v>
          </cell>
          <cell r="B13358" t="str">
            <v>Phoenix News &amp; Events</v>
          </cell>
        </row>
        <row r="13359">
          <cell r="A13359">
            <v>50148942</v>
          </cell>
          <cell r="B13359" t="str">
            <v>Philadelphia News &amp; Events</v>
          </cell>
        </row>
        <row r="13360">
          <cell r="A13360">
            <v>50148952</v>
          </cell>
          <cell r="B13360" t="str">
            <v>Philadelphia News &amp; Events</v>
          </cell>
        </row>
        <row r="13361">
          <cell r="A13361">
            <v>50148925</v>
          </cell>
          <cell r="B13361" t="str">
            <v>Philadelphia News &amp; Events</v>
          </cell>
        </row>
        <row r="13362">
          <cell r="A13362">
            <v>50148961</v>
          </cell>
          <cell r="B13362" t="str">
            <v>Philadelphia News &amp; Events</v>
          </cell>
        </row>
        <row r="13363">
          <cell r="A13363">
            <v>34201132</v>
          </cell>
          <cell r="B13363" t="str">
            <v>Chicago News &amp; Events</v>
          </cell>
        </row>
        <row r="13364">
          <cell r="A13364">
            <v>29515981</v>
          </cell>
          <cell r="B13364" t="str">
            <v>Maryland News &amp; Events</v>
          </cell>
        </row>
        <row r="13365">
          <cell r="A13365">
            <v>29516028</v>
          </cell>
          <cell r="B13365" t="str">
            <v>Maryland News &amp; Events</v>
          </cell>
        </row>
        <row r="13366">
          <cell r="A13366">
            <v>51528646</v>
          </cell>
        </row>
        <row r="13367">
          <cell r="A13367">
            <v>43632375</v>
          </cell>
          <cell r="B13367" t="str">
            <v>Connecticut - Fairfield County News &amp; Events</v>
          </cell>
        </row>
        <row r="13368">
          <cell r="A13368">
            <v>41142298</v>
          </cell>
          <cell r="B13368" t="str">
            <v>Chicago News &amp; Events</v>
          </cell>
        </row>
        <row r="13369">
          <cell r="A13369">
            <v>37364293</v>
          </cell>
          <cell r="B13369" t="str">
            <v>Connecticut - Hartford New &amp; Events</v>
          </cell>
        </row>
        <row r="13370">
          <cell r="A13370">
            <v>40959352</v>
          </cell>
          <cell r="B13370" t="str">
            <v>San Antonio News &amp; Events</v>
          </cell>
        </row>
        <row r="13371">
          <cell r="A13371">
            <v>34911508</v>
          </cell>
        </row>
        <row r="13372">
          <cell r="A13372">
            <v>29516066</v>
          </cell>
          <cell r="B13372" t="str">
            <v>DC Metro News &amp; Events</v>
          </cell>
        </row>
        <row r="13373">
          <cell r="A13373">
            <v>49731647</v>
          </cell>
        </row>
        <row r="13374">
          <cell r="A13374">
            <v>56418019</v>
          </cell>
          <cell r="B13374" t="str">
            <v>Dallas News &amp; Events</v>
          </cell>
        </row>
        <row r="13375">
          <cell r="A13375">
            <v>32989908</v>
          </cell>
          <cell r="B13375" t="str">
            <v>DC Metro News &amp; Events</v>
          </cell>
        </row>
        <row r="13376">
          <cell r="A13376">
            <v>58322369</v>
          </cell>
          <cell r="B13376" t="str">
            <v>New Jersey News &amp; Events, New York News &amp; Events, Philadelphia News &amp; Events</v>
          </cell>
        </row>
        <row r="13377">
          <cell r="A13377">
            <v>40959641</v>
          </cell>
          <cell r="B13377" t="str">
            <v>San Antonio News &amp; Events</v>
          </cell>
        </row>
        <row r="13378">
          <cell r="A13378">
            <v>59210862</v>
          </cell>
          <cell r="B13378" t="str">
            <v>Charlotte News &amp; Events</v>
          </cell>
        </row>
        <row r="13379">
          <cell r="A13379">
            <v>51352741</v>
          </cell>
          <cell r="B13379" t="str">
            <v>London News &amp; Events</v>
          </cell>
        </row>
        <row r="13380">
          <cell r="A13380">
            <v>32395655</v>
          </cell>
          <cell r="B13380" t="str">
            <v>Massachusetts News &amp; Events</v>
          </cell>
        </row>
        <row r="13381">
          <cell r="A13381">
            <v>36969000</v>
          </cell>
          <cell r="B13381" t="str">
            <v>Philadelphia News &amp; Events</v>
          </cell>
        </row>
        <row r="13382">
          <cell r="A13382">
            <v>31224596</v>
          </cell>
          <cell r="B13382" t="str">
            <v>Phoenix News &amp; Events</v>
          </cell>
        </row>
        <row r="13383">
          <cell r="A13383">
            <v>52676631</v>
          </cell>
          <cell r="B13383" t="str">
            <v>New Jersey News &amp; Events</v>
          </cell>
        </row>
        <row r="13384">
          <cell r="A13384">
            <v>29923571</v>
          </cell>
          <cell r="B13384" t="str">
            <v>DC Metro News &amp; Events</v>
          </cell>
        </row>
        <row r="13385">
          <cell r="A13385">
            <v>30054012</v>
          </cell>
          <cell r="B13385" t="str">
            <v>Maryland News &amp; Events</v>
          </cell>
        </row>
        <row r="13386">
          <cell r="A13386">
            <v>38993088</v>
          </cell>
          <cell r="B13386" t="str">
            <v>DC Metro News &amp; Events, Maryland News &amp; Events</v>
          </cell>
        </row>
        <row r="13387">
          <cell r="A13387">
            <v>49442523</v>
          </cell>
          <cell r="B13387" t="str">
            <v>Connecticut - Fairfield County News &amp; Events, New Jersey News &amp; Events, New York News &amp; Events</v>
          </cell>
        </row>
        <row r="13388">
          <cell r="A13388">
            <v>59228320</v>
          </cell>
          <cell r="B13388" t="str">
            <v>Charlotte News &amp; Events</v>
          </cell>
        </row>
        <row r="13389">
          <cell r="A13389">
            <v>46021908</v>
          </cell>
        </row>
        <row r="13390">
          <cell r="A13390">
            <v>29513947</v>
          </cell>
          <cell r="B13390" t="str">
            <v>Massachusetts News &amp; Events</v>
          </cell>
        </row>
        <row r="13391">
          <cell r="A13391">
            <v>29514878</v>
          </cell>
          <cell r="B13391" t="str">
            <v>Connecticut News &amp; Events</v>
          </cell>
        </row>
        <row r="13392">
          <cell r="A13392">
            <v>40732419</v>
          </cell>
          <cell r="B13392" t="str">
            <v>New Jersey News &amp; Events</v>
          </cell>
        </row>
        <row r="13393">
          <cell r="A13393">
            <v>28580648</v>
          </cell>
        </row>
        <row r="13394">
          <cell r="A13394">
            <v>40959360</v>
          </cell>
          <cell r="B13394" t="str">
            <v>San Antonio News &amp; Events</v>
          </cell>
        </row>
        <row r="13395">
          <cell r="A13395">
            <v>56367252</v>
          </cell>
          <cell r="B13395" t="str">
            <v>Z-No thank you</v>
          </cell>
        </row>
        <row r="13396">
          <cell r="A13396">
            <v>42398538</v>
          </cell>
          <cell r="B13396" t="str">
            <v>New York News &amp; Events</v>
          </cell>
        </row>
        <row r="13397">
          <cell r="A13397">
            <v>43457476</v>
          </cell>
          <cell r="B13397" t="str">
            <v>Connecticut - Fairfield County News &amp; Events, New York News &amp; Events</v>
          </cell>
        </row>
        <row r="13398">
          <cell r="A13398">
            <v>40959092</v>
          </cell>
          <cell r="B13398" t="str">
            <v>San Antonio News &amp; Events</v>
          </cell>
        </row>
        <row r="13399">
          <cell r="A13399">
            <v>54926401</v>
          </cell>
          <cell r="B13399" t="str">
            <v>San Antonio News &amp; Events</v>
          </cell>
        </row>
        <row r="13400">
          <cell r="A13400">
            <v>59966297</v>
          </cell>
          <cell r="B13400" t="str">
            <v>South Florida News &amp; Events</v>
          </cell>
        </row>
        <row r="13401">
          <cell r="A13401">
            <v>29514584</v>
          </cell>
          <cell r="B13401" t="str">
            <v>Phoenix News &amp; Events</v>
          </cell>
        </row>
        <row r="13402">
          <cell r="A13402">
            <v>29514788</v>
          </cell>
        </row>
        <row r="13403">
          <cell r="A13403">
            <v>49286531</v>
          </cell>
          <cell r="B13403" t="str">
            <v>Maryland News &amp; Events</v>
          </cell>
        </row>
        <row r="13404">
          <cell r="A13404">
            <v>31225038</v>
          </cell>
          <cell r="B13404" t="str">
            <v>Phoenix News &amp; Events</v>
          </cell>
        </row>
        <row r="13405">
          <cell r="A13405">
            <v>42911242</v>
          </cell>
          <cell r="B13405" t="str">
            <v>Philadelphia News &amp; Events</v>
          </cell>
        </row>
        <row r="13406">
          <cell r="A13406">
            <v>41400455</v>
          </cell>
          <cell r="B13406" t="str">
            <v>San Antonio News &amp; Events</v>
          </cell>
        </row>
        <row r="13407">
          <cell r="A13407">
            <v>40959428</v>
          </cell>
          <cell r="B13407" t="str">
            <v>San Antonio News &amp; Events</v>
          </cell>
        </row>
        <row r="13408">
          <cell r="A13408">
            <v>43831043</v>
          </cell>
          <cell r="B13408" t="str">
            <v>New Jersey News &amp; Events</v>
          </cell>
        </row>
        <row r="13409">
          <cell r="A13409">
            <v>54737345</v>
          </cell>
          <cell r="B13409" t="str">
            <v>Z-No thank you</v>
          </cell>
        </row>
        <row r="13410">
          <cell r="A13410">
            <v>29513914</v>
          </cell>
          <cell r="B13410" t="str">
            <v>Maryland News &amp; Events</v>
          </cell>
        </row>
        <row r="13411">
          <cell r="A13411">
            <v>31225445</v>
          </cell>
          <cell r="B13411" t="str">
            <v>Phoenix News &amp; Events</v>
          </cell>
        </row>
        <row r="13412">
          <cell r="A13412">
            <v>29515130</v>
          </cell>
          <cell r="B13412" t="str">
            <v>Maryland News &amp; Events</v>
          </cell>
        </row>
        <row r="13413">
          <cell r="A13413">
            <v>48765655</v>
          </cell>
          <cell r="B13413" t="str">
            <v>Massachusetts News &amp; Events</v>
          </cell>
        </row>
        <row r="13414">
          <cell r="A13414">
            <v>40959106</v>
          </cell>
          <cell r="B13414" t="str">
            <v>San Antonio News &amp; Events</v>
          </cell>
        </row>
        <row r="13415">
          <cell r="A13415">
            <v>29511427</v>
          </cell>
          <cell r="B13415" t="str">
            <v>Massachusetts News &amp; Events</v>
          </cell>
        </row>
        <row r="13416">
          <cell r="A13416">
            <v>29515133</v>
          </cell>
          <cell r="B13416" t="str">
            <v>Connecticut News &amp; Events, Massachusetts News &amp; Events</v>
          </cell>
        </row>
        <row r="13417">
          <cell r="A13417">
            <v>29516487</v>
          </cell>
          <cell r="B13417" t="str">
            <v>Connecticut News &amp; Events</v>
          </cell>
        </row>
        <row r="13418">
          <cell r="A13418">
            <v>50359959</v>
          </cell>
          <cell r="B13418" t="str">
            <v>Z-No thank you</v>
          </cell>
        </row>
        <row r="13419">
          <cell r="A13419">
            <v>46321296</v>
          </cell>
          <cell r="B13419" t="str">
            <v>Chicago News &amp; Events</v>
          </cell>
        </row>
        <row r="13420">
          <cell r="A13420">
            <v>57563318</v>
          </cell>
          <cell r="B13420" t="str">
            <v>New York News &amp; Events</v>
          </cell>
        </row>
        <row r="13421">
          <cell r="A13421">
            <v>41302938</v>
          </cell>
          <cell r="B13421" t="str">
            <v>New York News &amp; Events</v>
          </cell>
        </row>
        <row r="13422">
          <cell r="A13422">
            <v>52393416</v>
          </cell>
          <cell r="B13422" t="str">
            <v>New York News &amp; Events</v>
          </cell>
        </row>
        <row r="13423">
          <cell r="A13423">
            <v>55136206</v>
          </cell>
          <cell r="B13423" t="str">
            <v>Connecticut - Fairfield County News &amp; Events</v>
          </cell>
        </row>
        <row r="13424">
          <cell r="A13424">
            <v>48796040</v>
          </cell>
          <cell r="B13424" t="str">
            <v>Chicago News &amp; Events</v>
          </cell>
        </row>
        <row r="13425">
          <cell r="A13425">
            <v>33714056</v>
          </cell>
          <cell r="B13425" t="str">
            <v>Chicago News &amp; Events</v>
          </cell>
        </row>
        <row r="13426">
          <cell r="A13426">
            <v>53955065</v>
          </cell>
        </row>
        <row r="13427">
          <cell r="A13427">
            <v>38385333</v>
          </cell>
          <cell r="B13427" t="str">
            <v>Chicago News &amp; Events</v>
          </cell>
        </row>
        <row r="13428">
          <cell r="A13428">
            <v>54727015</v>
          </cell>
          <cell r="B13428" t="str">
            <v>Chicago News &amp; Events</v>
          </cell>
        </row>
        <row r="13429">
          <cell r="A13429">
            <v>29516486</v>
          </cell>
          <cell r="B13429" t="str">
            <v>Massachusetts News &amp; Events</v>
          </cell>
        </row>
        <row r="13430">
          <cell r="A13430">
            <v>56187498</v>
          </cell>
          <cell r="B13430" t="str">
            <v>Connecticut - Fairfield County News &amp; Events, New Jersey News &amp; Events, New York News &amp; Events, Philadelphia News &amp; Events</v>
          </cell>
        </row>
        <row r="13431">
          <cell r="A13431">
            <v>58785985</v>
          </cell>
          <cell r="B13431" t="str">
            <v>New Jersey News &amp; Events, New York News &amp; Events, Philadelphia News &amp; Events</v>
          </cell>
        </row>
        <row r="13432">
          <cell r="A13432">
            <v>42567993</v>
          </cell>
          <cell r="B13432" t="str">
            <v>Chicago News &amp; Events</v>
          </cell>
        </row>
        <row r="13433">
          <cell r="A13433">
            <v>33697990</v>
          </cell>
          <cell r="B13433" t="str">
            <v>Chicago News &amp; Events</v>
          </cell>
        </row>
        <row r="13434">
          <cell r="A13434">
            <v>51781825</v>
          </cell>
          <cell r="B13434" t="str">
            <v>DC Metro News &amp; Events</v>
          </cell>
        </row>
        <row r="13435">
          <cell r="A13435">
            <v>40828278</v>
          </cell>
          <cell r="B13435" t="str">
            <v>DC Metro News &amp; Events, Maryland News &amp; Events</v>
          </cell>
        </row>
        <row r="13436">
          <cell r="A13436">
            <v>60503054</v>
          </cell>
          <cell r="B13436" t="str">
            <v>Connecticut - Fairfield County News &amp; Events</v>
          </cell>
        </row>
        <row r="13437">
          <cell r="A13437">
            <v>37984277</v>
          </cell>
          <cell r="B13437" t="str">
            <v>Connecticut - Fairfield County News &amp; Events</v>
          </cell>
        </row>
        <row r="13438">
          <cell r="A13438">
            <v>37984283</v>
          </cell>
          <cell r="B13438" t="str">
            <v>Connecticut - Fairfield County News &amp; Events</v>
          </cell>
        </row>
        <row r="13439">
          <cell r="A13439">
            <v>29515754</v>
          </cell>
        </row>
        <row r="13440">
          <cell r="A13440">
            <v>56357582</v>
          </cell>
          <cell r="B13440" t="str">
            <v>South Florida News &amp; Events</v>
          </cell>
        </row>
        <row r="13441">
          <cell r="A13441">
            <v>48143578</v>
          </cell>
          <cell r="B13441" t="str">
            <v>New Jersey News &amp; Events</v>
          </cell>
        </row>
        <row r="13442">
          <cell r="A13442">
            <v>29515937</v>
          </cell>
        </row>
        <row r="13443">
          <cell r="A13443">
            <v>28580806</v>
          </cell>
          <cell r="B13443" t="str">
            <v>DC Metro News &amp; Events</v>
          </cell>
        </row>
        <row r="13444">
          <cell r="A13444">
            <v>29513499</v>
          </cell>
        </row>
        <row r="13445">
          <cell r="A13445">
            <v>37666230</v>
          </cell>
          <cell r="B13445" t="str">
            <v>Philadelphia News &amp; Events, New York News &amp; Events, Maryland News &amp; Events, DC Metro News &amp; Events</v>
          </cell>
        </row>
        <row r="13446">
          <cell r="A13446">
            <v>33698441</v>
          </cell>
          <cell r="B13446" t="str">
            <v>Chicago News &amp; Events</v>
          </cell>
        </row>
        <row r="13447">
          <cell r="A13447">
            <v>29514891</v>
          </cell>
          <cell r="B13447" t="str">
            <v>Maryland News &amp; Events</v>
          </cell>
        </row>
        <row r="13448">
          <cell r="A13448">
            <v>29513514</v>
          </cell>
          <cell r="B13448" t="str">
            <v>Maryland News &amp; Events</v>
          </cell>
        </row>
        <row r="13449">
          <cell r="A13449">
            <v>31457377</v>
          </cell>
          <cell r="B13449" t="str">
            <v>Massachusetts News &amp; Events</v>
          </cell>
        </row>
        <row r="13450">
          <cell r="A13450">
            <v>31457383</v>
          </cell>
          <cell r="B13450" t="str">
            <v>Massachusetts News &amp; Events, Connecticut - Hartford New &amp; Events</v>
          </cell>
        </row>
        <row r="13451">
          <cell r="A13451">
            <v>51406364</v>
          </cell>
          <cell r="B13451" t="str">
            <v>New Jersey News &amp; Events</v>
          </cell>
        </row>
        <row r="13452">
          <cell r="A13452">
            <v>35284035</v>
          </cell>
          <cell r="B13452" t="str">
            <v>Massachusetts News &amp; Events, New Hampshire News &amp; Events, Rhode Island News &amp; Events</v>
          </cell>
        </row>
        <row r="13453">
          <cell r="A13453">
            <v>31204125</v>
          </cell>
          <cell r="B13453" t="str">
            <v>Phoenix News &amp; Events</v>
          </cell>
        </row>
        <row r="13454">
          <cell r="A13454">
            <v>40959273</v>
          </cell>
          <cell r="B13454" t="str">
            <v>San Antonio News &amp; Events</v>
          </cell>
        </row>
        <row r="13455">
          <cell r="A13455">
            <v>49898673</v>
          </cell>
          <cell r="B13455" t="str">
            <v>San Antonio News &amp; Events</v>
          </cell>
        </row>
        <row r="13456">
          <cell r="A13456">
            <v>40928912</v>
          </cell>
          <cell r="B13456" t="str">
            <v>Connecticut - Fairfield County News &amp; Events, Connecticut - Hartford New &amp; Events, Massachusetts News &amp; Events, New Hampshire News &amp; Events, Rhode Island News &amp; Events</v>
          </cell>
        </row>
        <row r="13457">
          <cell r="A13457">
            <v>37544330</v>
          </cell>
          <cell r="B13457" t="str">
            <v>Connecticut - Fairfield County News &amp; Events</v>
          </cell>
        </row>
        <row r="13458">
          <cell r="A13458">
            <v>60102686</v>
          </cell>
          <cell r="B13458" t="str">
            <v>Ohio News &amp; Events</v>
          </cell>
        </row>
        <row r="13459">
          <cell r="A13459">
            <v>29511505</v>
          </cell>
        </row>
        <row r="13460">
          <cell r="A13460">
            <v>49822805</v>
          </cell>
          <cell r="B13460" t="str">
            <v>Massachusetts News &amp; Events</v>
          </cell>
        </row>
        <row r="13461">
          <cell r="A13461">
            <v>34903499</v>
          </cell>
          <cell r="B13461" t="str">
            <v>New Hampshire News &amp; Events, Massachusetts News &amp; Events, Rhode Island News &amp; Events, Maine News &amp; Events</v>
          </cell>
        </row>
        <row r="13462">
          <cell r="A13462">
            <v>30860904</v>
          </cell>
          <cell r="B13462" t="str">
            <v>Massachusetts News &amp; Events</v>
          </cell>
        </row>
        <row r="13463">
          <cell r="A13463">
            <v>33697973</v>
          </cell>
          <cell r="B13463" t="str">
            <v>Chicago News &amp; Events</v>
          </cell>
        </row>
        <row r="13464">
          <cell r="A13464">
            <v>48771281</v>
          </cell>
          <cell r="B13464" t="str">
            <v>New Jersey News &amp; Events, New York News &amp; Events</v>
          </cell>
        </row>
        <row r="13465">
          <cell r="A13465">
            <v>41917157</v>
          </cell>
          <cell r="B13465" t="str">
            <v>Philadelphia News &amp; Events</v>
          </cell>
        </row>
        <row r="13466">
          <cell r="A13466">
            <v>31224500</v>
          </cell>
          <cell r="B13466" t="str">
            <v>Phoenix News &amp; Events</v>
          </cell>
        </row>
        <row r="13467">
          <cell r="A13467">
            <v>31118755</v>
          </cell>
          <cell r="B13467" t="str">
            <v>Massachusetts News &amp; Events</v>
          </cell>
        </row>
        <row r="13468">
          <cell r="A13468">
            <v>60317620</v>
          </cell>
          <cell r="B13468" t="str">
            <v>Atlanta News &amp; Events</v>
          </cell>
        </row>
        <row r="13469">
          <cell r="A13469">
            <v>62804339</v>
          </cell>
          <cell r="B13469" t="str">
            <v>South Florida News &amp; Events</v>
          </cell>
        </row>
        <row r="13470">
          <cell r="A13470">
            <v>29511629</v>
          </cell>
          <cell r="B13470" t="str">
            <v>Maryland News &amp; Events</v>
          </cell>
        </row>
        <row r="13471">
          <cell r="A13471">
            <v>33714165</v>
          </cell>
          <cell r="B13471" t="str">
            <v>Chicago News &amp; Events</v>
          </cell>
        </row>
        <row r="13472">
          <cell r="A13472">
            <v>47706688</v>
          </cell>
          <cell r="B13472" t="str">
            <v>Chicago News &amp; Events</v>
          </cell>
        </row>
        <row r="13473">
          <cell r="A13473">
            <v>29512613</v>
          </cell>
          <cell r="B13473" t="str">
            <v>Connecticut News &amp; Events</v>
          </cell>
        </row>
        <row r="13474">
          <cell r="A13474">
            <v>29513963</v>
          </cell>
        </row>
        <row r="13475">
          <cell r="A13475">
            <v>31224928</v>
          </cell>
          <cell r="B13475" t="str">
            <v>Phoenix News &amp; Events</v>
          </cell>
        </row>
        <row r="13476">
          <cell r="A13476">
            <v>53915605</v>
          </cell>
        </row>
        <row r="13477">
          <cell r="A13477">
            <v>40959270</v>
          </cell>
          <cell r="B13477" t="str">
            <v>San Antonio News &amp; Events</v>
          </cell>
        </row>
        <row r="13478">
          <cell r="A13478">
            <v>40959267</v>
          </cell>
          <cell r="B13478" t="str">
            <v>San Antonio News &amp; Events</v>
          </cell>
        </row>
        <row r="13479">
          <cell r="A13479">
            <v>42804961</v>
          </cell>
          <cell r="B13479" t="str">
            <v>Massachusetts News &amp; Events</v>
          </cell>
        </row>
        <row r="13480">
          <cell r="A13480">
            <v>47697824</v>
          </cell>
        </row>
        <row r="13481">
          <cell r="A13481">
            <v>51091399</v>
          </cell>
          <cell r="B13481" t="str">
            <v>DC Metro News &amp; Events</v>
          </cell>
        </row>
        <row r="13482">
          <cell r="A13482">
            <v>49179350</v>
          </cell>
        </row>
        <row r="13483">
          <cell r="A13483">
            <v>54087034</v>
          </cell>
          <cell r="B13483" t="str">
            <v>Atlanta News &amp; Events</v>
          </cell>
        </row>
        <row r="13484">
          <cell r="A13484">
            <v>46887945</v>
          </cell>
          <cell r="B13484" t="str">
            <v>New Jersey News &amp; Events</v>
          </cell>
        </row>
        <row r="13485">
          <cell r="A13485">
            <v>44328852</v>
          </cell>
        </row>
        <row r="13486">
          <cell r="A13486">
            <v>40959238</v>
          </cell>
          <cell r="B13486" t="str">
            <v>San Antonio News &amp; Events</v>
          </cell>
        </row>
        <row r="13487">
          <cell r="A13487">
            <v>31224820</v>
          </cell>
          <cell r="B13487" t="str">
            <v>Phoenix News &amp; Events</v>
          </cell>
        </row>
        <row r="13488">
          <cell r="A13488">
            <v>37426901</v>
          </cell>
          <cell r="B13488" t="str">
            <v>Connecticut - Fairfield County News &amp; Events</v>
          </cell>
        </row>
        <row r="13489">
          <cell r="A13489">
            <v>52310410</v>
          </cell>
          <cell r="B13489" t="str">
            <v>Connecticut - Fairfield County News &amp; Events</v>
          </cell>
        </row>
        <row r="13490">
          <cell r="A13490">
            <v>29512289</v>
          </cell>
          <cell r="B13490" t="str">
            <v>DC Metro News &amp; Events</v>
          </cell>
        </row>
        <row r="13491">
          <cell r="A13491">
            <v>63960319</v>
          </cell>
          <cell r="B13491" t="str">
            <v>Atlanta News &amp; Events</v>
          </cell>
        </row>
        <row r="13492">
          <cell r="A13492">
            <v>63978421</v>
          </cell>
          <cell r="B13492" t="str">
            <v>Atlanta News &amp; Events</v>
          </cell>
        </row>
        <row r="13493">
          <cell r="A13493">
            <v>43002117</v>
          </cell>
          <cell r="B13493" t="str">
            <v>Connecticut - Hartford New &amp; Events</v>
          </cell>
        </row>
        <row r="13494">
          <cell r="A13494">
            <v>63615045</v>
          </cell>
          <cell r="B13494" t="str">
            <v>Connecticut News &amp; Events</v>
          </cell>
        </row>
        <row r="13495">
          <cell r="A13495">
            <v>31450824</v>
          </cell>
          <cell r="B13495" t="str">
            <v>Philadelphia News &amp; Events</v>
          </cell>
        </row>
        <row r="13496">
          <cell r="A13496">
            <v>29515136</v>
          </cell>
          <cell r="B13496" t="str">
            <v>Massachusetts News &amp; Events</v>
          </cell>
        </row>
        <row r="13497">
          <cell r="A13497">
            <v>47309498</v>
          </cell>
          <cell r="B13497" t="str">
            <v>Massachusetts News &amp; Events</v>
          </cell>
        </row>
        <row r="13498">
          <cell r="A13498">
            <v>30687822</v>
          </cell>
          <cell r="B13498" t="str">
            <v>Massachusetts News &amp; Events, New Hampshire News &amp; Events</v>
          </cell>
        </row>
        <row r="13499">
          <cell r="A13499">
            <v>37950511</v>
          </cell>
        </row>
        <row r="13500">
          <cell r="A13500">
            <v>37969146</v>
          </cell>
          <cell r="B13500" t="str">
            <v>Connecticut - Hartford New &amp; Events</v>
          </cell>
        </row>
        <row r="13501">
          <cell r="A13501">
            <v>38525112</v>
          </cell>
        </row>
        <row r="13502">
          <cell r="A13502">
            <v>54146978</v>
          </cell>
          <cell r="B13502" t="str">
            <v>Philadelphia News &amp; Events</v>
          </cell>
        </row>
        <row r="13503">
          <cell r="A13503">
            <v>29515782</v>
          </cell>
          <cell r="B13503" t="str">
            <v>Massachusetts News &amp; Events</v>
          </cell>
        </row>
        <row r="13504">
          <cell r="A13504">
            <v>36388965</v>
          </cell>
        </row>
        <row r="13505">
          <cell r="A13505">
            <v>49752816</v>
          </cell>
        </row>
        <row r="13506">
          <cell r="A13506">
            <v>29515687</v>
          </cell>
          <cell r="B13506" t="str">
            <v>Philadelphia News &amp; Events</v>
          </cell>
        </row>
        <row r="13507">
          <cell r="A13507">
            <v>32564805</v>
          </cell>
          <cell r="B13507" t="str">
            <v>Maryland News &amp; Events</v>
          </cell>
        </row>
        <row r="13508">
          <cell r="A13508">
            <v>37984308</v>
          </cell>
          <cell r="B13508" t="str">
            <v>Connecticut - Fairfield County News &amp; Events</v>
          </cell>
        </row>
        <row r="13509">
          <cell r="A13509">
            <v>55453842</v>
          </cell>
        </row>
        <row r="13510">
          <cell r="A13510">
            <v>56603672</v>
          </cell>
          <cell r="B13510" t="str">
            <v>South Florida News &amp; Events</v>
          </cell>
        </row>
        <row r="13511">
          <cell r="A13511">
            <v>48916226</v>
          </cell>
          <cell r="B13511" t="str">
            <v>New Jersey News &amp; Events</v>
          </cell>
        </row>
        <row r="13512">
          <cell r="A13512">
            <v>40997618</v>
          </cell>
          <cell r="B13512" t="str">
            <v>DC Metro News &amp; Events</v>
          </cell>
        </row>
        <row r="13513">
          <cell r="A13513">
            <v>29513949</v>
          </cell>
          <cell r="B13513" t="str">
            <v>Maryland News &amp; Events</v>
          </cell>
        </row>
        <row r="13514">
          <cell r="A13514">
            <v>63398949</v>
          </cell>
          <cell r="B13514" t="str">
            <v>Dallas News &amp; Events</v>
          </cell>
        </row>
        <row r="13515">
          <cell r="A13515">
            <v>29511359</v>
          </cell>
          <cell r="B13515" t="str">
            <v>Connecticut News &amp; Events</v>
          </cell>
        </row>
        <row r="13516">
          <cell r="A13516">
            <v>29513298</v>
          </cell>
          <cell r="B13516" t="str">
            <v>Massachusetts News &amp; Events</v>
          </cell>
        </row>
        <row r="13517">
          <cell r="A13517">
            <v>29513300</v>
          </cell>
          <cell r="B13517" t="str">
            <v>Massachusetts News &amp; Events</v>
          </cell>
        </row>
        <row r="13518">
          <cell r="A13518">
            <v>29515138</v>
          </cell>
          <cell r="B13518" t="str">
            <v>Philadelphia News &amp; Events</v>
          </cell>
        </row>
        <row r="13519">
          <cell r="A13519">
            <v>29515716</v>
          </cell>
          <cell r="B13519" t="str">
            <v>Philadelphia News &amp; Events</v>
          </cell>
        </row>
        <row r="13520">
          <cell r="A13520">
            <v>41485185</v>
          </cell>
          <cell r="B13520" t="str">
            <v>New York News &amp; Events</v>
          </cell>
        </row>
        <row r="13521">
          <cell r="A13521">
            <v>29516243</v>
          </cell>
          <cell r="B13521" t="str">
            <v>Massachusetts News &amp; Events</v>
          </cell>
        </row>
        <row r="13522">
          <cell r="A13522">
            <v>63319223</v>
          </cell>
          <cell r="B13522" t="str">
            <v>Massachusetts News &amp; Events</v>
          </cell>
        </row>
        <row r="13523">
          <cell r="A13523">
            <v>31574018</v>
          </cell>
          <cell r="B13523" t="str">
            <v>Massachusetts News &amp; Events</v>
          </cell>
        </row>
        <row r="13524">
          <cell r="A13524">
            <v>31225446</v>
          </cell>
          <cell r="B13524" t="str">
            <v>Phoenix News &amp; Events</v>
          </cell>
        </row>
        <row r="13525">
          <cell r="A13525">
            <v>29512480</v>
          </cell>
          <cell r="B13525" t="str">
            <v>Maryland News &amp; Events</v>
          </cell>
        </row>
        <row r="13526">
          <cell r="A13526">
            <v>29511379</v>
          </cell>
          <cell r="B13526" t="str">
            <v>Massachusetts News &amp; Events</v>
          </cell>
        </row>
        <row r="13527">
          <cell r="A13527">
            <v>54198896</v>
          </cell>
          <cell r="B13527" t="str">
            <v>Philadelphia News &amp; Events</v>
          </cell>
        </row>
        <row r="13528">
          <cell r="A13528">
            <v>29516497</v>
          </cell>
          <cell r="B13528" t="str">
            <v>DC Metro News &amp; Events</v>
          </cell>
        </row>
        <row r="13529">
          <cell r="A13529">
            <v>54028606</v>
          </cell>
        </row>
        <row r="13530">
          <cell r="A13530">
            <v>29516004</v>
          </cell>
          <cell r="B13530" t="str">
            <v>Massachusetts News &amp; Events</v>
          </cell>
        </row>
        <row r="13531">
          <cell r="A13531">
            <v>51353062</v>
          </cell>
          <cell r="B13531" t="str">
            <v>Dallas News &amp; Events</v>
          </cell>
        </row>
        <row r="13532">
          <cell r="A13532">
            <v>29515765</v>
          </cell>
          <cell r="B13532" t="str">
            <v>Philadelphia News &amp; Events</v>
          </cell>
        </row>
        <row r="13533">
          <cell r="A13533">
            <v>36695370</v>
          </cell>
        </row>
        <row r="13534">
          <cell r="A13534">
            <v>43228055</v>
          </cell>
          <cell r="B13534" t="str">
            <v>Philadelphia News &amp; Events</v>
          </cell>
        </row>
        <row r="13535">
          <cell r="A13535">
            <v>33027052</v>
          </cell>
          <cell r="B13535" t="str">
            <v>Massachusetts News &amp; Events</v>
          </cell>
        </row>
        <row r="13536">
          <cell r="A13536">
            <v>29512813</v>
          </cell>
          <cell r="B13536" t="str">
            <v>Philadelphia News &amp; Events</v>
          </cell>
        </row>
        <row r="13537">
          <cell r="A13537">
            <v>29514894</v>
          </cell>
        </row>
        <row r="13538">
          <cell r="A13538">
            <v>57994119</v>
          </cell>
          <cell r="B13538" t="str">
            <v>Philadelphia News &amp; Events, Connecticut - Fairfield County News &amp; Events, New Jersey News &amp; Events, New York News &amp; Events</v>
          </cell>
        </row>
        <row r="13539">
          <cell r="A13539">
            <v>59182298</v>
          </cell>
          <cell r="B13539" t="str">
            <v>Connecticut - Fairfield County News &amp; Events, Long Island News &amp; Events, New Jersey News &amp; Events, New York News &amp; Events</v>
          </cell>
        </row>
        <row r="13540">
          <cell r="A13540">
            <v>29515988</v>
          </cell>
          <cell r="B13540" t="str">
            <v>Massachusetts News &amp; Events</v>
          </cell>
        </row>
        <row r="13541">
          <cell r="A13541">
            <v>32312595</v>
          </cell>
          <cell r="B13541" t="str">
            <v>DC Metro News &amp; Events</v>
          </cell>
        </row>
        <row r="13542">
          <cell r="A13542">
            <v>38222196</v>
          </cell>
          <cell r="B13542" t="str">
            <v>New Jersey News &amp; Events, New York News &amp; Events</v>
          </cell>
        </row>
        <row r="13543">
          <cell r="A13543">
            <v>46915334</v>
          </cell>
          <cell r="B13543" t="str">
            <v>New Jersey News &amp; Events, New York News &amp; Events</v>
          </cell>
        </row>
        <row r="13544">
          <cell r="A13544">
            <v>47614790</v>
          </cell>
          <cell r="B13544" t="str">
            <v>San Antonio News &amp; Events</v>
          </cell>
        </row>
        <row r="13545">
          <cell r="A13545">
            <v>35181665</v>
          </cell>
          <cell r="B13545" t="str">
            <v>Massachusetts News &amp; Events, New Hampshire News &amp; Events, Rhode Island News &amp; Events</v>
          </cell>
        </row>
        <row r="13546">
          <cell r="A13546">
            <v>36311131</v>
          </cell>
          <cell r="B13546" t="str">
            <v>Rhode Island News &amp; Events</v>
          </cell>
        </row>
        <row r="13547">
          <cell r="A13547">
            <v>29514175</v>
          </cell>
          <cell r="B13547" t="str">
            <v>Maryland News &amp; Events</v>
          </cell>
        </row>
        <row r="13548">
          <cell r="A13548">
            <v>33560931</v>
          </cell>
          <cell r="B13548" t="str">
            <v>Chicago News &amp; Events</v>
          </cell>
        </row>
        <row r="13549">
          <cell r="A13549">
            <v>33713720</v>
          </cell>
          <cell r="B13549" t="str">
            <v>Chicago News &amp; Events</v>
          </cell>
        </row>
        <row r="13550">
          <cell r="A13550">
            <v>34801676</v>
          </cell>
          <cell r="B13550" t="str">
            <v>New York News &amp; Events</v>
          </cell>
        </row>
        <row r="13551">
          <cell r="A13551">
            <v>40959322</v>
          </cell>
          <cell r="B13551" t="str">
            <v>San Antonio News &amp; Events</v>
          </cell>
        </row>
        <row r="13552">
          <cell r="A13552">
            <v>31224605</v>
          </cell>
          <cell r="B13552" t="str">
            <v>Phoenix News &amp; Events</v>
          </cell>
        </row>
        <row r="13553">
          <cell r="A13553">
            <v>54730090</v>
          </cell>
          <cell r="B13553" t="str">
            <v>Long Island News &amp; Events, Z-No thank you</v>
          </cell>
        </row>
        <row r="13554">
          <cell r="A13554">
            <v>50295022</v>
          </cell>
          <cell r="B13554" t="str">
            <v>London News &amp; Events</v>
          </cell>
        </row>
        <row r="13555">
          <cell r="A13555">
            <v>28580938</v>
          </cell>
          <cell r="B13555" t="str">
            <v>Philadelphia News &amp; Events, Connecticut - Fairfield County News &amp; Events, New Jersey News &amp; Events, New York News &amp; Events</v>
          </cell>
        </row>
        <row r="13556">
          <cell r="A13556">
            <v>52065806</v>
          </cell>
          <cell r="B13556" t="str">
            <v>San Antonio News &amp; Events</v>
          </cell>
        </row>
        <row r="13557">
          <cell r="A13557">
            <v>29705456</v>
          </cell>
        </row>
        <row r="13558">
          <cell r="A13558">
            <v>29515989</v>
          </cell>
          <cell r="B13558" t="str">
            <v>Massachusetts News &amp; Events</v>
          </cell>
        </row>
        <row r="13559">
          <cell r="A13559">
            <v>41502144</v>
          </cell>
          <cell r="B13559" t="str">
            <v>San Antonio News &amp; Events</v>
          </cell>
        </row>
        <row r="13560">
          <cell r="A13560">
            <v>38222255</v>
          </cell>
          <cell r="B13560" t="str">
            <v>New Jersey News &amp; Events</v>
          </cell>
        </row>
        <row r="13561">
          <cell r="A13561">
            <v>37080674</v>
          </cell>
          <cell r="B13561" t="str">
            <v>Connecticut - Fairfield County News &amp; Events</v>
          </cell>
        </row>
        <row r="13562">
          <cell r="A13562">
            <v>33713730</v>
          </cell>
          <cell r="B13562" t="str">
            <v>Chicago News &amp; Events</v>
          </cell>
        </row>
        <row r="13563">
          <cell r="A13563">
            <v>29515139</v>
          </cell>
          <cell r="B13563" t="str">
            <v>Philadelphia News &amp; Events</v>
          </cell>
        </row>
        <row r="13564">
          <cell r="A13564">
            <v>38721002</v>
          </cell>
          <cell r="B13564" t="str">
            <v>New Hampshire News &amp; Events</v>
          </cell>
        </row>
        <row r="13565">
          <cell r="A13565">
            <v>31224738</v>
          </cell>
          <cell r="B13565" t="str">
            <v>Phoenix News &amp; Events</v>
          </cell>
        </row>
        <row r="13566">
          <cell r="A13566">
            <v>31224879</v>
          </cell>
          <cell r="B13566" t="str">
            <v>Phoenix News &amp; Events</v>
          </cell>
        </row>
        <row r="13567">
          <cell r="A13567">
            <v>38222233</v>
          </cell>
          <cell r="B13567" t="str">
            <v>New Jersey News &amp; Events</v>
          </cell>
        </row>
        <row r="13568">
          <cell r="A13568">
            <v>40959371</v>
          </cell>
          <cell r="B13568" t="str">
            <v>San Antonio News &amp; Events</v>
          </cell>
        </row>
        <row r="13569">
          <cell r="A13569">
            <v>58636155</v>
          </cell>
          <cell r="B13569" t="str">
            <v>Phoenix News &amp; Events</v>
          </cell>
        </row>
        <row r="13570">
          <cell r="A13570">
            <v>29515141</v>
          </cell>
          <cell r="B13570" t="str">
            <v>DC Metro News &amp; Events</v>
          </cell>
        </row>
        <row r="13571">
          <cell r="A13571">
            <v>31955756</v>
          </cell>
          <cell r="B13571" t="str">
            <v>DC Metro News &amp; Events, Maryland News &amp; Events</v>
          </cell>
        </row>
        <row r="13572">
          <cell r="A13572">
            <v>41513692</v>
          </cell>
        </row>
        <row r="13573">
          <cell r="A13573">
            <v>54446741</v>
          </cell>
          <cell r="B13573" t="str">
            <v>Connecticut - Fairfield County News &amp; Events</v>
          </cell>
        </row>
        <row r="13574">
          <cell r="A13574">
            <v>31267863</v>
          </cell>
          <cell r="B13574" t="str">
            <v>Philadelphia News &amp; Events</v>
          </cell>
        </row>
        <row r="13575">
          <cell r="A13575">
            <v>60502129</v>
          </cell>
          <cell r="B13575" t="str">
            <v>Ohio News &amp; Events</v>
          </cell>
        </row>
        <row r="13576">
          <cell r="A13576">
            <v>51914561</v>
          </cell>
          <cell r="B13576" t="str">
            <v>Atlanta News &amp; Events</v>
          </cell>
        </row>
        <row r="13577">
          <cell r="A13577">
            <v>31224552</v>
          </cell>
          <cell r="B13577" t="str">
            <v>Phoenix News &amp; Events</v>
          </cell>
        </row>
        <row r="13578">
          <cell r="A13578">
            <v>33566410</v>
          </cell>
          <cell r="B13578" t="str">
            <v>Chicago News &amp; Events</v>
          </cell>
        </row>
        <row r="13579">
          <cell r="A13579">
            <v>29512152</v>
          </cell>
          <cell r="B13579" t="str">
            <v>Massachusetts News &amp; Events</v>
          </cell>
        </row>
        <row r="13580">
          <cell r="A13580">
            <v>36394829</v>
          </cell>
          <cell r="B13580" t="str">
            <v>DC Metro News &amp; Events</v>
          </cell>
        </row>
        <row r="13581">
          <cell r="A13581">
            <v>53009486</v>
          </cell>
          <cell r="B13581" t="str">
            <v>Chicago News &amp; Events</v>
          </cell>
        </row>
        <row r="13582">
          <cell r="A13582">
            <v>53180771</v>
          </cell>
          <cell r="B13582" t="str">
            <v>Chicago News &amp; Events</v>
          </cell>
        </row>
        <row r="13583">
          <cell r="A13583">
            <v>44917030</v>
          </cell>
          <cell r="B13583" t="str">
            <v>New York News &amp; Events</v>
          </cell>
        </row>
        <row r="13584">
          <cell r="A13584">
            <v>29516284</v>
          </cell>
          <cell r="B13584" t="str">
            <v>Massachusetts News &amp; Events</v>
          </cell>
        </row>
        <row r="13585">
          <cell r="A13585">
            <v>39196631</v>
          </cell>
          <cell r="B13585" t="str">
            <v>Connecticut - Fairfield County News &amp; Events</v>
          </cell>
        </row>
        <row r="13586">
          <cell r="A13586">
            <v>49443047</v>
          </cell>
          <cell r="B13586" t="str">
            <v>Maryland News &amp; Events</v>
          </cell>
        </row>
        <row r="13587">
          <cell r="A13587">
            <v>43665355</v>
          </cell>
          <cell r="B13587" t="str">
            <v>New York News &amp; Events</v>
          </cell>
        </row>
        <row r="13588">
          <cell r="A13588">
            <v>50652821</v>
          </cell>
          <cell r="B13588" t="str">
            <v>Connecticut - Hartford New &amp; Events</v>
          </cell>
        </row>
        <row r="13589">
          <cell r="A13589">
            <v>55417857</v>
          </cell>
          <cell r="B13589" t="str">
            <v>Connecticut - Hartford New &amp; Events</v>
          </cell>
        </row>
        <row r="13590">
          <cell r="A13590">
            <v>38222201</v>
          </cell>
          <cell r="B13590" t="str">
            <v>New Jersey News &amp; Events</v>
          </cell>
        </row>
        <row r="13591">
          <cell r="A13591">
            <v>55174629</v>
          </cell>
          <cell r="B13591" t="str">
            <v>Connecticut - Fairfield County News &amp; Events, Connecticut - Hartford New &amp; Events, New Jersey News &amp; Events, New York News &amp; Events</v>
          </cell>
        </row>
        <row r="13592">
          <cell r="A13592">
            <v>31224615</v>
          </cell>
          <cell r="B13592" t="str">
            <v>Phoenix News &amp; Events</v>
          </cell>
        </row>
        <row r="13593">
          <cell r="A13593">
            <v>37983364</v>
          </cell>
          <cell r="B13593" t="str">
            <v>New Jersey News &amp; Events</v>
          </cell>
        </row>
        <row r="13594">
          <cell r="A13594">
            <v>29516260</v>
          </cell>
          <cell r="B13594" t="str">
            <v>DC Metro News &amp; Events, Maryland News &amp; Events</v>
          </cell>
        </row>
        <row r="13595">
          <cell r="A13595">
            <v>49094105</v>
          </cell>
          <cell r="B13595" t="str">
            <v>Chicago News &amp; Events, Connecticut News &amp; Events, Philadelphia News &amp; Events, New York News &amp; Events, New Jersey News &amp; Events, Connecticut - Hartford New &amp; Events, Connecticut - Fairfield County News &amp; Events, Atlanta News &amp; Events, Michigan News &amp; Events, Long Island News &amp; Events</v>
          </cell>
        </row>
        <row r="13596">
          <cell r="A13596">
            <v>51528597</v>
          </cell>
        </row>
        <row r="13597">
          <cell r="A13597">
            <v>39035656</v>
          </cell>
          <cell r="B13597" t="str">
            <v>New Hampshire News &amp; Events</v>
          </cell>
        </row>
        <row r="13598">
          <cell r="A13598">
            <v>52338574</v>
          </cell>
          <cell r="B13598" t="str">
            <v>Long Island News &amp; Events</v>
          </cell>
        </row>
        <row r="13599">
          <cell r="A13599">
            <v>56165744</v>
          </cell>
        </row>
        <row r="13600">
          <cell r="A13600">
            <v>28580891</v>
          </cell>
          <cell r="B13600" t="str">
            <v>DC Metro News &amp; Events, Maryland News &amp; Events</v>
          </cell>
        </row>
        <row r="13601">
          <cell r="A13601">
            <v>43647821</v>
          </cell>
          <cell r="B13601" t="str">
            <v>Connecticut - Fairfield County News &amp; Events</v>
          </cell>
        </row>
        <row r="13602">
          <cell r="A13602">
            <v>29511367</v>
          </cell>
          <cell r="B13602" t="str">
            <v>Maryland News &amp; Events</v>
          </cell>
        </row>
        <row r="13603">
          <cell r="A13603">
            <v>29511743</v>
          </cell>
          <cell r="B13603" t="str">
            <v>DC Metro News &amp; Events</v>
          </cell>
        </row>
        <row r="13604">
          <cell r="A13604">
            <v>55595475</v>
          </cell>
          <cell r="B13604" t="str">
            <v>Z-No thank you</v>
          </cell>
        </row>
        <row r="13605">
          <cell r="A13605">
            <v>62696995</v>
          </cell>
          <cell r="B13605" t="str">
            <v>Charlotte News &amp; Events</v>
          </cell>
        </row>
        <row r="13606">
          <cell r="A13606">
            <v>29511193</v>
          </cell>
          <cell r="B13606" t="str">
            <v>Philadelphia News &amp; Events</v>
          </cell>
        </row>
        <row r="13607">
          <cell r="A13607">
            <v>31400770</v>
          </cell>
        </row>
        <row r="13608">
          <cell r="A13608">
            <v>50384605</v>
          </cell>
          <cell r="B13608" t="str">
            <v>Atlanta News &amp; Events</v>
          </cell>
        </row>
        <row r="13609">
          <cell r="A13609">
            <v>53500775</v>
          </cell>
        </row>
        <row r="13610">
          <cell r="A13610">
            <v>49668555</v>
          </cell>
          <cell r="B13610" t="str">
            <v>Massachusetts News &amp; Events</v>
          </cell>
        </row>
        <row r="13611">
          <cell r="A13611">
            <v>58636233</v>
          </cell>
          <cell r="B13611" t="str">
            <v>Massachusetts News &amp; Events</v>
          </cell>
        </row>
        <row r="13612">
          <cell r="A13612">
            <v>29511744</v>
          </cell>
          <cell r="B13612" t="str">
            <v>Massachusetts News &amp; Events, DC Metro News &amp; Events, Philadelphia News &amp; Events</v>
          </cell>
        </row>
        <row r="13613">
          <cell r="A13613">
            <v>62157780</v>
          </cell>
          <cell r="B13613" t="str">
            <v>Philadelphia News &amp; Events</v>
          </cell>
        </row>
        <row r="13614">
          <cell r="A13614">
            <v>32845045</v>
          </cell>
          <cell r="B13614" t="str">
            <v>Maryland News &amp; Events</v>
          </cell>
        </row>
        <row r="13615">
          <cell r="A13615">
            <v>54377168</v>
          </cell>
        </row>
        <row r="13616">
          <cell r="A13616">
            <v>56440365</v>
          </cell>
          <cell r="B13616" t="str">
            <v>Z-No thank you</v>
          </cell>
        </row>
        <row r="13617">
          <cell r="A13617">
            <v>29515151</v>
          </cell>
          <cell r="B13617" t="str">
            <v>Maryland News &amp; Events</v>
          </cell>
        </row>
        <row r="13618">
          <cell r="A13618">
            <v>59060307</v>
          </cell>
          <cell r="B13618" t="str">
            <v>Atlanta News &amp; Events, Maine News &amp; Events</v>
          </cell>
        </row>
        <row r="13619">
          <cell r="A13619">
            <v>55232254</v>
          </cell>
          <cell r="B13619" t="str">
            <v>Austin News &amp; Events</v>
          </cell>
        </row>
        <row r="13620">
          <cell r="A13620">
            <v>29516420</v>
          </cell>
        </row>
        <row r="13621">
          <cell r="A13621">
            <v>29512292</v>
          </cell>
          <cell r="B13621" t="str">
            <v>Maryland News &amp; Events</v>
          </cell>
        </row>
        <row r="13622">
          <cell r="A13622">
            <v>63649466</v>
          </cell>
          <cell r="B13622" t="str">
            <v>Maryland News &amp; Events</v>
          </cell>
        </row>
        <row r="13623">
          <cell r="A13623">
            <v>29516518</v>
          </cell>
          <cell r="B13623" t="str">
            <v>DC Metro News &amp; Events</v>
          </cell>
        </row>
        <row r="13624">
          <cell r="A13624">
            <v>36299835</v>
          </cell>
        </row>
        <row r="13625">
          <cell r="A13625">
            <v>33714149</v>
          </cell>
          <cell r="B13625" t="str">
            <v>Chicago News &amp; Events</v>
          </cell>
        </row>
        <row r="13626">
          <cell r="A13626">
            <v>31204126</v>
          </cell>
          <cell r="B13626" t="str">
            <v>Phoenix News &amp; Events</v>
          </cell>
        </row>
        <row r="13627">
          <cell r="A13627">
            <v>38896851</v>
          </cell>
          <cell r="B13627" t="str">
            <v>Philadelphia News &amp; Events</v>
          </cell>
        </row>
        <row r="13628">
          <cell r="A13628">
            <v>51818316</v>
          </cell>
        </row>
        <row r="13629">
          <cell r="A13629">
            <v>28580939</v>
          </cell>
          <cell r="B13629" t="str">
            <v>Philadelphia News &amp; Events</v>
          </cell>
        </row>
        <row r="13630">
          <cell r="A13630">
            <v>29511746</v>
          </cell>
        </row>
        <row r="13631">
          <cell r="A13631">
            <v>31113624</v>
          </cell>
          <cell r="B13631" t="str">
            <v>Massachusetts News &amp; Events</v>
          </cell>
        </row>
        <row r="13632">
          <cell r="A13632">
            <v>60236280</v>
          </cell>
          <cell r="B13632" t="str">
            <v>Rhode Island News &amp; Events</v>
          </cell>
        </row>
        <row r="13633">
          <cell r="A13633">
            <v>28580892</v>
          </cell>
          <cell r="B13633" t="str">
            <v>DC Metro News &amp; Events, Maryland News &amp; Events</v>
          </cell>
        </row>
        <row r="13634">
          <cell r="A13634">
            <v>29512639</v>
          </cell>
        </row>
        <row r="13635">
          <cell r="A13635">
            <v>53186632</v>
          </cell>
          <cell r="B13635" t="str">
            <v>Maryland News &amp; Events</v>
          </cell>
        </row>
        <row r="13636">
          <cell r="A13636">
            <v>37848654</v>
          </cell>
          <cell r="B13636" t="str">
            <v>Massachusetts News &amp; Events</v>
          </cell>
        </row>
        <row r="13637">
          <cell r="A13637">
            <v>63361171</v>
          </cell>
          <cell r="B13637" t="str">
            <v>Massachusetts News &amp; Events</v>
          </cell>
        </row>
        <row r="13638">
          <cell r="A13638">
            <v>40959137</v>
          </cell>
          <cell r="B13638" t="str">
            <v>San Antonio News &amp; Events</v>
          </cell>
        </row>
        <row r="13639">
          <cell r="A13639">
            <v>31729232</v>
          </cell>
          <cell r="B13639" t="str">
            <v>Massachusetts News &amp; Events</v>
          </cell>
        </row>
        <row r="13640">
          <cell r="A13640">
            <v>49731688</v>
          </cell>
        </row>
        <row r="13641">
          <cell r="A13641">
            <v>29513218</v>
          </cell>
          <cell r="B13641" t="str">
            <v>Maryland News &amp; Events</v>
          </cell>
        </row>
        <row r="13642">
          <cell r="A13642">
            <v>35246004</v>
          </cell>
          <cell r="B13642" t="str">
            <v>Maryland News &amp; Events</v>
          </cell>
        </row>
        <row r="13643">
          <cell r="A13643">
            <v>62130828</v>
          </cell>
          <cell r="B13643" t="str">
            <v>Atlanta News &amp; Events</v>
          </cell>
        </row>
        <row r="13644">
          <cell r="A13644">
            <v>62746747</v>
          </cell>
        </row>
        <row r="13645">
          <cell r="A13645">
            <v>43128183</v>
          </cell>
          <cell r="B13645" t="str">
            <v>New York News &amp; Events</v>
          </cell>
        </row>
        <row r="13646">
          <cell r="A13646">
            <v>29515152</v>
          </cell>
          <cell r="B13646" t="str">
            <v>Connecticut News &amp; Events</v>
          </cell>
        </row>
        <row r="13647">
          <cell r="A13647">
            <v>31504323</v>
          </cell>
          <cell r="B13647" t="str">
            <v>Massachusetts News &amp; Events</v>
          </cell>
        </row>
        <row r="13648">
          <cell r="A13648">
            <v>29515911</v>
          </cell>
          <cell r="B13648" t="str">
            <v>Connecticut News &amp; Events</v>
          </cell>
        </row>
        <row r="13649">
          <cell r="A13649">
            <v>29516421</v>
          </cell>
        </row>
        <row r="13650">
          <cell r="A13650">
            <v>36383000</v>
          </cell>
          <cell r="B13650" t="str">
            <v>Massachusetts News &amp; Events, Michigan News &amp; Events</v>
          </cell>
        </row>
        <row r="13651">
          <cell r="A13651">
            <v>47834117</v>
          </cell>
          <cell r="B13651" t="str">
            <v>Maryland News &amp; Events</v>
          </cell>
        </row>
        <row r="13652">
          <cell r="A13652">
            <v>29511506</v>
          </cell>
        </row>
        <row r="13653">
          <cell r="A13653">
            <v>29512073</v>
          </cell>
          <cell r="B13653" t="str">
            <v>Connecticut News &amp; Events, New York News &amp; Events</v>
          </cell>
        </row>
        <row r="13654">
          <cell r="A13654">
            <v>36459135</v>
          </cell>
        </row>
        <row r="13655">
          <cell r="A13655">
            <v>29512153</v>
          </cell>
          <cell r="B13655" t="str">
            <v>Connecticut News &amp; Events, Connecticut - Fairfield County News &amp; Events, Connecticut - Hartford New &amp; Events</v>
          </cell>
        </row>
        <row r="13656">
          <cell r="A13656">
            <v>49785410</v>
          </cell>
        </row>
        <row r="13657">
          <cell r="A13657">
            <v>51294396</v>
          </cell>
        </row>
        <row r="13658">
          <cell r="A13658">
            <v>58895520</v>
          </cell>
          <cell r="B13658" t="str">
            <v>Atlanta News &amp; Events, DC Metro News &amp; Events, Maryland News &amp; Events, Triangle News &amp; Events</v>
          </cell>
        </row>
        <row r="13659">
          <cell r="A13659">
            <v>59199842</v>
          </cell>
          <cell r="B13659" t="str">
            <v>Atlanta News &amp; Events, DC Metro News &amp; Events, Maryland News &amp; Events, Triangle News &amp; Events</v>
          </cell>
        </row>
        <row r="13660">
          <cell r="A13660">
            <v>31215409</v>
          </cell>
          <cell r="B13660" t="str">
            <v>Phoenix News &amp; Events</v>
          </cell>
        </row>
        <row r="13661">
          <cell r="A13661">
            <v>29511255</v>
          </cell>
          <cell r="B13661" t="str">
            <v>Philadelphia News &amp; Events</v>
          </cell>
        </row>
        <row r="13662">
          <cell r="A13662">
            <v>29512595</v>
          </cell>
          <cell r="B13662" t="str">
            <v>Philadelphia News &amp; Events</v>
          </cell>
        </row>
        <row r="13663">
          <cell r="A13663">
            <v>62171253</v>
          </cell>
          <cell r="B13663" t="str">
            <v>Austin News &amp; Events</v>
          </cell>
        </row>
        <row r="13664">
          <cell r="A13664">
            <v>40959021</v>
          </cell>
          <cell r="B13664" t="str">
            <v>San Antonio News &amp; Events</v>
          </cell>
        </row>
        <row r="13665">
          <cell r="A13665">
            <v>31224984</v>
          </cell>
          <cell r="B13665" t="str">
            <v>Phoenix News &amp; Events</v>
          </cell>
        </row>
        <row r="13666">
          <cell r="A13666">
            <v>44266102</v>
          </cell>
          <cell r="B13666" t="str">
            <v>Massachusetts News &amp; Events</v>
          </cell>
        </row>
        <row r="13667">
          <cell r="A13667">
            <v>29513522</v>
          </cell>
          <cell r="B13667" t="str">
            <v>Maryland News &amp; Events</v>
          </cell>
        </row>
        <row r="13668">
          <cell r="A13668">
            <v>29515799</v>
          </cell>
          <cell r="B13668" t="str">
            <v>Massachusetts News &amp; Events</v>
          </cell>
        </row>
        <row r="13669">
          <cell r="A13669">
            <v>56446310</v>
          </cell>
          <cell r="B13669" t="str">
            <v>Chicago News &amp; Events</v>
          </cell>
        </row>
        <row r="13670">
          <cell r="A13670">
            <v>40959177</v>
          </cell>
          <cell r="B13670" t="str">
            <v>San Antonio News &amp; Events</v>
          </cell>
        </row>
        <row r="13671">
          <cell r="A13671">
            <v>31224597</v>
          </cell>
          <cell r="B13671" t="str">
            <v>Phoenix News &amp; Events</v>
          </cell>
        </row>
        <row r="13672">
          <cell r="A13672">
            <v>52721548</v>
          </cell>
          <cell r="B13672" t="str">
            <v>Massachusetts News &amp; Events, Connecticut News &amp; Events, Maine News &amp; Events, New Hampshire News &amp; Events, Rhode Island News &amp; Events</v>
          </cell>
        </row>
        <row r="13673">
          <cell r="A13673">
            <v>54823750</v>
          </cell>
          <cell r="B13673" t="str">
            <v>Massachusetts News &amp; Events</v>
          </cell>
        </row>
        <row r="13674">
          <cell r="A13674">
            <v>28580894</v>
          </cell>
          <cell r="B13674" t="str">
            <v>Maryland News &amp; Events</v>
          </cell>
        </row>
        <row r="13675">
          <cell r="A13675">
            <v>40908471</v>
          </cell>
          <cell r="B13675" t="str">
            <v>Maryland News &amp; Events</v>
          </cell>
        </row>
        <row r="13676">
          <cell r="A13676">
            <v>28580940</v>
          </cell>
          <cell r="B13676" t="str">
            <v>Philadelphia News &amp; Events</v>
          </cell>
        </row>
        <row r="13677">
          <cell r="A13677">
            <v>40733933</v>
          </cell>
          <cell r="B13677" t="str">
            <v>New Jersey News &amp; Events</v>
          </cell>
        </row>
        <row r="13678">
          <cell r="A13678">
            <v>28580893</v>
          </cell>
          <cell r="B13678" t="str">
            <v>Maryland News &amp; Events</v>
          </cell>
        </row>
        <row r="13679">
          <cell r="A13679">
            <v>33714150</v>
          </cell>
          <cell r="B13679" t="str">
            <v>Chicago News &amp; Events</v>
          </cell>
        </row>
        <row r="13680">
          <cell r="A13680">
            <v>59577478</v>
          </cell>
          <cell r="B13680" t="str">
            <v>Charlotte News &amp; Events</v>
          </cell>
        </row>
        <row r="13681">
          <cell r="A13681">
            <v>29516472</v>
          </cell>
          <cell r="B13681" t="str">
            <v>Connecticut - Fairfield County News &amp; Events</v>
          </cell>
        </row>
        <row r="13682">
          <cell r="A13682">
            <v>51580592</v>
          </cell>
          <cell r="B13682" t="str">
            <v>Atlanta News &amp; Events</v>
          </cell>
        </row>
        <row r="13683">
          <cell r="A13683">
            <v>29516519</v>
          </cell>
          <cell r="B13683" t="str">
            <v>Massachusetts News &amp; Events</v>
          </cell>
        </row>
        <row r="13684">
          <cell r="A13684">
            <v>44622491</v>
          </cell>
          <cell r="B13684" t="str">
            <v>Connecticut - Fairfield County News &amp; Events, New York News &amp; Events</v>
          </cell>
        </row>
        <row r="13685">
          <cell r="A13685">
            <v>29512264</v>
          </cell>
          <cell r="B13685" t="str">
            <v>Massachusetts News &amp; Events</v>
          </cell>
        </row>
        <row r="13686">
          <cell r="A13686">
            <v>33698269</v>
          </cell>
          <cell r="B13686" t="str">
            <v>Chicago News &amp; Events</v>
          </cell>
        </row>
        <row r="13687">
          <cell r="A13687">
            <v>31225447</v>
          </cell>
          <cell r="B13687" t="str">
            <v>Phoenix News &amp; Events</v>
          </cell>
        </row>
        <row r="13688">
          <cell r="A13688">
            <v>29515317</v>
          </cell>
          <cell r="B13688" t="str">
            <v>Maryland News &amp; Events</v>
          </cell>
        </row>
        <row r="13689">
          <cell r="A13689">
            <v>29516029</v>
          </cell>
          <cell r="B13689" t="str">
            <v>Philadelphia News &amp; Events, Chicago News &amp; Events, Connecticut News &amp; Events, DC Metro News &amp; Events, Maryland News &amp; Events, New Jersey News &amp; Events, San Antonio News &amp; Events</v>
          </cell>
        </row>
        <row r="13690">
          <cell r="A13690">
            <v>33698018</v>
          </cell>
          <cell r="B13690" t="str">
            <v>Chicago News &amp; Events</v>
          </cell>
        </row>
        <row r="13691">
          <cell r="A13691">
            <v>49475117</v>
          </cell>
          <cell r="B13691" t="str">
            <v>Massachusetts News &amp; Events, Rhode Island News &amp; Events, Connecticut - Fairfield County News &amp; Events, Connecticut - Hartford New &amp; Events, Connecticut News &amp; Events</v>
          </cell>
        </row>
        <row r="13692">
          <cell r="A13692">
            <v>49706549</v>
          </cell>
        </row>
        <row r="13693">
          <cell r="A13693">
            <v>31224774</v>
          </cell>
          <cell r="B13693" t="str">
            <v>Phoenix News &amp; Events</v>
          </cell>
        </row>
        <row r="13694">
          <cell r="A13694">
            <v>31224938</v>
          </cell>
          <cell r="B13694" t="str">
            <v>Phoenix News &amp; Events</v>
          </cell>
        </row>
        <row r="13695">
          <cell r="A13695">
            <v>58319007</v>
          </cell>
          <cell r="B13695" t="str">
            <v>Massachusetts News &amp; Events, New Hampshire News &amp; Events, South Florida News &amp; Events</v>
          </cell>
        </row>
        <row r="13696">
          <cell r="A13696">
            <v>50653189</v>
          </cell>
          <cell r="B13696" t="str">
            <v>Atlanta News &amp; Events</v>
          </cell>
        </row>
        <row r="13697">
          <cell r="A13697">
            <v>61484009</v>
          </cell>
          <cell r="B13697" t="str">
            <v>Austin News &amp; Events</v>
          </cell>
        </row>
        <row r="13698">
          <cell r="A13698">
            <v>50973359</v>
          </cell>
          <cell r="B13698" t="str">
            <v>Michigan News &amp; Events</v>
          </cell>
        </row>
        <row r="13699">
          <cell r="A13699">
            <v>49751209</v>
          </cell>
        </row>
        <row r="13700">
          <cell r="A13700">
            <v>56578037</v>
          </cell>
          <cell r="B13700" t="str">
            <v>South Florida News &amp; Events</v>
          </cell>
        </row>
        <row r="13701">
          <cell r="A13701">
            <v>53170728</v>
          </cell>
          <cell r="B13701" t="str">
            <v>Philadelphia News &amp; Events, New Jersey News &amp; Events</v>
          </cell>
        </row>
        <row r="13702">
          <cell r="A13702">
            <v>62000737</v>
          </cell>
          <cell r="B13702" t="str">
            <v>DC Metro News &amp; Events</v>
          </cell>
        </row>
        <row r="13703">
          <cell r="A13703">
            <v>50846208</v>
          </cell>
          <cell r="B13703" t="str">
            <v>Massachusetts News &amp; Events</v>
          </cell>
        </row>
        <row r="13704">
          <cell r="A13704">
            <v>53324653</v>
          </cell>
          <cell r="B13704" t="str">
            <v>San Antonio News &amp; Events</v>
          </cell>
        </row>
        <row r="13705">
          <cell r="A13705">
            <v>30687016</v>
          </cell>
          <cell r="B13705" t="str">
            <v>Maryland News &amp; Events</v>
          </cell>
        </row>
        <row r="13706">
          <cell r="A13706">
            <v>33698006</v>
          </cell>
          <cell r="B13706" t="str">
            <v>Chicago News &amp; Events</v>
          </cell>
        </row>
        <row r="13707">
          <cell r="A13707">
            <v>63010876</v>
          </cell>
          <cell r="B13707" t="str">
            <v>Charlotte News &amp; Events</v>
          </cell>
        </row>
        <row r="13708">
          <cell r="A13708">
            <v>50329932</v>
          </cell>
          <cell r="B13708" t="str">
            <v>London News &amp; Events</v>
          </cell>
        </row>
        <row r="13709">
          <cell r="A13709">
            <v>55998606</v>
          </cell>
          <cell r="B13709" t="str">
            <v>Atlanta News &amp; Events</v>
          </cell>
        </row>
        <row r="13710">
          <cell r="A13710">
            <v>56058452</v>
          </cell>
          <cell r="B13710" t="str">
            <v>Atlanta News &amp; Events</v>
          </cell>
        </row>
        <row r="13711">
          <cell r="A13711">
            <v>28580895</v>
          </cell>
          <cell r="B13711" t="str">
            <v>DC Metro News &amp; Events, Maryland News &amp; Events</v>
          </cell>
        </row>
        <row r="13712">
          <cell r="A13712">
            <v>44638452</v>
          </cell>
          <cell r="B13712" t="str">
            <v>Philadelphia News &amp; Events</v>
          </cell>
        </row>
        <row r="13713">
          <cell r="A13713">
            <v>43340080</v>
          </cell>
          <cell r="B13713" t="str">
            <v>Philadelphia News &amp; Events</v>
          </cell>
        </row>
        <row r="13714">
          <cell r="A13714">
            <v>44137241</v>
          </cell>
          <cell r="B13714" t="str">
            <v>New Jersey News &amp; Events, New York News &amp; Events, Philadelphia News &amp; Events</v>
          </cell>
        </row>
        <row r="13715">
          <cell r="A13715">
            <v>47916946</v>
          </cell>
          <cell r="B13715" t="str">
            <v>Philadelphia News &amp; Events</v>
          </cell>
        </row>
        <row r="13716">
          <cell r="A13716">
            <v>54079045</v>
          </cell>
          <cell r="B13716" t="str">
            <v>Austin News &amp; Events</v>
          </cell>
        </row>
        <row r="13717">
          <cell r="A13717">
            <v>29512205</v>
          </cell>
          <cell r="B13717" t="str">
            <v>Maryland News &amp; Events</v>
          </cell>
        </row>
        <row r="13718">
          <cell r="A13718">
            <v>29513527</v>
          </cell>
          <cell r="B13718" t="str">
            <v>Massachusetts News &amp; Events</v>
          </cell>
        </row>
        <row r="13719">
          <cell r="A13719">
            <v>29515997</v>
          </cell>
          <cell r="B13719" t="str">
            <v>Philadelphia News &amp; Events</v>
          </cell>
        </row>
        <row r="13720">
          <cell r="A13720">
            <v>59042935</v>
          </cell>
          <cell r="B13720" t="str">
            <v>Philadelphia News &amp; Events</v>
          </cell>
        </row>
        <row r="13721">
          <cell r="A13721">
            <v>49731651</v>
          </cell>
        </row>
        <row r="13722">
          <cell r="A13722">
            <v>54727995</v>
          </cell>
          <cell r="B13722" t="str">
            <v>Atlanta News &amp; Events</v>
          </cell>
        </row>
        <row r="13723">
          <cell r="A13723">
            <v>63421562</v>
          </cell>
          <cell r="B13723" t="str">
            <v>Atlanta News &amp; Events</v>
          </cell>
        </row>
        <row r="13724">
          <cell r="A13724">
            <v>32403694</v>
          </cell>
          <cell r="B13724" t="str">
            <v>Maryland News &amp; Events</v>
          </cell>
        </row>
        <row r="13725">
          <cell r="A13725">
            <v>29513259</v>
          </cell>
          <cell r="B13725" t="str">
            <v>Massachusetts News &amp; Events</v>
          </cell>
        </row>
        <row r="13726">
          <cell r="A13726">
            <v>29516067</v>
          </cell>
        </row>
        <row r="13727">
          <cell r="A13727">
            <v>32783367</v>
          </cell>
          <cell r="B13727" t="str">
            <v>Massachusetts News &amp; Events</v>
          </cell>
        </row>
        <row r="13728">
          <cell r="A13728">
            <v>31224791</v>
          </cell>
          <cell r="B13728" t="str">
            <v>Phoenix News &amp; Events</v>
          </cell>
        </row>
        <row r="13729">
          <cell r="A13729">
            <v>31225448</v>
          </cell>
          <cell r="B13729" t="str">
            <v>Phoenix News &amp; Events</v>
          </cell>
        </row>
        <row r="13730">
          <cell r="A13730">
            <v>31530856</v>
          </cell>
          <cell r="B13730" t="str">
            <v>Philadelphia News &amp; Events</v>
          </cell>
        </row>
        <row r="13731">
          <cell r="A13731">
            <v>61555490</v>
          </cell>
          <cell r="B13731" t="str">
            <v>Maryland News &amp; Events</v>
          </cell>
        </row>
        <row r="13732">
          <cell r="A13732">
            <v>32507553</v>
          </cell>
          <cell r="B13732" t="str">
            <v>Chicago News &amp; Events</v>
          </cell>
        </row>
        <row r="13733">
          <cell r="A13733">
            <v>63091860</v>
          </cell>
        </row>
        <row r="13734">
          <cell r="A13734">
            <v>63522482</v>
          </cell>
          <cell r="B13734" t="str">
            <v>Maryland News &amp; Events</v>
          </cell>
        </row>
        <row r="13735">
          <cell r="A13735">
            <v>29512437</v>
          </cell>
          <cell r="B13735" t="str">
            <v>Philadelphia News &amp; Events</v>
          </cell>
        </row>
        <row r="13736">
          <cell r="A13736">
            <v>34044906</v>
          </cell>
          <cell r="B13736" t="str">
            <v>Chicago News &amp; Events</v>
          </cell>
        </row>
        <row r="13737">
          <cell r="A13737">
            <v>55134736</v>
          </cell>
          <cell r="B13737" t="str">
            <v>Atlanta News &amp; Events, Z-No thank you</v>
          </cell>
        </row>
        <row r="13738">
          <cell r="A13738">
            <v>55057366</v>
          </cell>
          <cell r="B13738" t="str">
            <v>Z-No thank you</v>
          </cell>
        </row>
        <row r="13739">
          <cell r="A13739">
            <v>34201125</v>
          </cell>
          <cell r="B13739" t="str">
            <v>Chicago News &amp; Events</v>
          </cell>
        </row>
        <row r="13740">
          <cell r="A13740">
            <v>31225034</v>
          </cell>
          <cell r="B13740" t="str">
            <v>Phoenix News &amp; Events</v>
          </cell>
        </row>
        <row r="13741">
          <cell r="A13741">
            <v>30034916</v>
          </cell>
          <cell r="B13741" t="str">
            <v>Maryland News &amp; Events</v>
          </cell>
        </row>
        <row r="13742">
          <cell r="A13742">
            <v>35047348</v>
          </cell>
          <cell r="B13742" t="str">
            <v>Maryland News &amp; Events</v>
          </cell>
        </row>
        <row r="13743">
          <cell r="A13743">
            <v>44826341</v>
          </cell>
          <cell r="B13743" t="str">
            <v>New Jersey News &amp; Events, New York News &amp; Events</v>
          </cell>
        </row>
        <row r="13744">
          <cell r="A13744">
            <v>33512358</v>
          </cell>
          <cell r="B13744" t="str">
            <v>Chicago News &amp; Events</v>
          </cell>
        </row>
        <row r="13745">
          <cell r="A13745">
            <v>54586205</v>
          </cell>
          <cell r="B13745" t="str">
            <v>South Florida News &amp; Events</v>
          </cell>
        </row>
        <row r="13746">
          <cell r="A13746">
            <v>29515598</v>
          </cell>
          <cell r="B13746" t="str">
            <v>Massachusetts News &amp; Events</v>
          </cell>
        </row>
        <row r="13747">
          <cell r="A13747">
            <v>29516036</v>
          </cell>
          <cell r="B13747" t="str">
            <v>Massachusetts News &amp; Events</v>
          </cell>
        </row>
        <row r="13748">
          <cell r="A13748">
            <v>50716469</v>
          </cell>
          <cell r="B13748" t="str">
            <v>London News &amp; Events</v>
          </cell>
        </row>
        <row r="13749">
          <cell r="A13749">
            <v>58188310</v>
          </cell>
          <cell r="B13749" t="str">
            <v>Atlanta News &amp; Events</v>
          </cell>
        </row>
        <row r="13750">
          <cell r="A13750">
            <v>38024399</v>
          </cell>
          <cell r="B13750" t="str">
            <v>DC Metro News &amp; Events, Maryland News &amp; Events, New Jersey News &amp; Events, Philadelphia News &amp; Events</v>
          </cell>
        </row>
        <row r="13751">
          <cell r="A13751">
            <v>33411386</v>
          </cell>
          <cell r="B13751" t="str">
            <v>Connecticut News &amp; Events</v>
          </cell>
        </row>
        <row r="13752">
          <cell r="A13752">
            <v>31224866</v>
          </cell>
          <cell r="B13752" t="str">
            <v>Phoenix News &amp; Events</v>
          </cell>
        </row>
        <row r="13753">
          <cell r="A13753">
            <v>60706076</v>
          </cell>
          <cell r="B13753" t="str">
            <v>Philadelphia News &amp; Events</v>
          </cell>
        </row>
        <row r="13754">
          <cell r="A13754">
            <v>62595109</v>
          </cell>
          <cell r="B13754" t="str">
            <v>Long Island News &amp; Events</v>
          </cell>
        </row>
        <row r="13755">
          <cell r="A13755">
            <v>31225449</v>
          </cell>
          <cell r="B13755" t="str">
            <v>Phoenix News &amp; Events</v>
          </cell>
        </row>
        <row r="13756">
          <cell r="A13756">
            <v>31504356</v>
          </cell>
          <cell r="B13756" t="str">
            <v>Massachusetts News &amp; Events</v>
          </cell>
        </row>
        <row r="13757">
          <cell r="A13757">
            <v>54056044</v>
          </cell>
          <cell r="B13757" t="str">
            <v>Connecticut News &amp; Events</v>
          </cell>
        </row>
        <row r="13758">
          <cell r="A13758">
            <v>29513529</v>
          </cell>
        </row>
        <row r="13759">
          <cell r="A13759">
            <v>29513530</v>
          </cell>
        </row>
        <row r="13760">
          <cell r="A13760">
            <v>33714090</v>
          </cell>
          <cell r="B13760" t="str">
            <v>Chicago News &amp; Events</v>
          </cell>
        </row>
        <row r="13761">
          <cell r="A13761">
            <v>33009828</v>
          </cell>
        </row>
        <row r="13762">
          <cell r="A13762">
            <v>53554900</v>
          </cell>
          <cell r="B13762" t="str">
            <v>DC Metro News &amp; Events, Maryland News &amp; Events</v>
          </cell>
        </row>
        <row r="13763">
          <cell r="A13763">
            <v>50465992</v>
          </cell>
          <cell r="B13763" t="str">
            <v>Maryland News &amp; Events</v>
          </cell>
        </row>
        <row r="13764">
          <cell r="A13764">
            <v>53029910</v>
          </cell>
          <cell r="B13764" t="str">
            <v>Atlanta News &amp; Events</v>
          </cell>
        </row>
        <row r="13765">
          <cell r="A13765">
            <v>60297581</v>
          </cell>
          <cell r="B13765" t="str">
            <v>Charlotte News &amp; Events</v>
          </cell>
        </row>
        <row r="13766">
          <cell r="A13766">
            <v>63652114</v>
          </cell>
          <cell r="B13766" t="str">
            <v>Charlotte News &amp; Events</v>
          </cell>
        </row>
        <row r="13767">
          <cell r="A13767">
            <v>36388871</v>
          </cell>
          <cell r="B13767" t="str">
            <v>DC Metro News &amp; Events</v>
          </cell>
        </row>
        <row r="13768">
          <cell r="A13768">
            <v>50430762</v>
          </cell>
          <cell r="B13768" t="str">
            <v>Long Island News &amp; Events</v>
          </cell>
        </row>
        <row r="13769">
          <cell r="A13769">
            <v>50296609</v>
          </cell>
          <cell r="B13769" t="str">
            <v>Atlanta News &amp; Events</v>
          </cell>
        </row>
        <row r="13770">
          <cell r="A13770">
            <v>40959344</v>
          </cell>
          <cell r="B13770" t="str">
            <v>San Antonio News &amp; Events</v>
          </cell>
        </row>
        <row r="13771">
          <cell r="A13771">
            <v>29511641</v>
          </cell>
        </row>
        <row r="13772">
          <cell r="A13772">
            <v>32948123</v>
          </cell>
          <cell r="B13772" t="str">
            <v>DC Metro News &amp; Events</v>
          </cell>
        </row>
        <row r="13773">
          <cell r="A13773">
            <v>37426116</v>
          </cell>
          <cell r="B13773" t="str">
            <v>Maryland News &amp; Events, DC Metro News &amp; Events</v>
          </cell>
        </row>
        <row r="13774">
          <cell r="A13774">
            <v>31990174</v>
          </cell>
          <cell r="B13774" t="str">
            <v>Connecticut News &amp; Events</v>
          </cell>
        </row>
        <row r="13775">
          <cell r="A13775">
            <v>29516288</v>
          </cell>
          <cell r="B13775" t="str">
            <v>Massachusetts News &amp; Events</v>
          </cell>
        </row>
        <row r="13776">
          <cell r="A13776">
            <v>43647080</v>
          </cell>
          <cell r="B13776" t="str">
            <v>Connecticut - Fairfield County News &amp; Events, Connecticut - Hartford New &amp; Events, Connecticut News &amp; Events, New Jersey News &amp; Events, New York News &amp; Events</v>
          </cell>
        </row>
        <row r="13777">
          <cell r="A13777">
            <v>50584023</v>
          </cell>
          <cell r="B13777" t="str">
            <v>Massachusetts News &amp; Events</v>
          </cell>
        </row>
        <row r="13778">
          <cell r="A13778">
            <v>29512487</v>
          </cell>
          <cell r="B13778" t="str">
            <v>Connecticut News &amp; Events</v>
          </cell>
        </row>
        <row r="13779">
          <cell r="A13779">
            <v>50255509</v>
          </cell>
        </row>
        <row r="13780">
          <cell r="A13780">
            <v>50329931</v>
          </cell>
          <cell r="B13780" t="str">
            <v>London News &amp; Events</v>
          </cell>
        </row>
        <row r="13781">
          <cell r="A13781">
            <v>58661335</v>
          </cell>
          <cell r="B13781" t="str">
            <v>Connecticut - Fairfield County News &amp; Events, Massachusetts News &amp; Events</v>
          </cell>
        </row>
        <row r="13782">
          <cell r="A13782">
            <v>29513538</v>
          </cell>
          <cell r="B13782" t="str">
            <v>DC Metro News &amp; Events</v>
          </cell>
        </row>
        <row r="13783">
          <cell r="A13783">
            <v>28580816</v>
          </cell>
          <cell r="B13783" t="str">
            <v>DC Metro News &amp; Events</v>
          </cell>
        </row>
        <row r="13784">
          <cell r="A13784">
            <v>29514463</v>
          </cell>
          <cell r="B13784" t="str">
            <v>Connecticut News &amp; Events</v>
          </cell>
        </row>
        <row r="13785">
          <cell r="A13785">
            <v>55404224</v>
          </cell>
          <cell r="B13785" t="str">
            <v>Maine News &amp; Events, Massachusetts News &amp; Events, New Hampshire News &amp; Events</v>
          </cell>
        </row>
        <row r="13786">
          <cell r="A13786">
            <v>29511005</v>
          </cell>
          <cell r="B13786" t="str">
            <v>Maryland News &amp; Events</v>
          </cell>
        </row>
        <row r="13787">
          <cell r="A13787">
            <v>29516541</v>
          </cell>
          <cell r="B13787" t="str">
            <v>Massachusetts News &amp; Events</v>
          </cell>
        </row>
        <row r="13788">
          <cell r="A13788">
            <v>39311576</v>
          </cell>
          <cell r="B13788" t="str">
            <v>Connecticut - Hartford New &amp; Events</v>
          </cell>
        </row>
        <row r="13789">
          <cell r="A13789">
            <v>42436485</v>
          </cell>
        </row>
        <row r="13790">
          <cell r="A13790">
            <v>42952433</v>
          </cell>
          <cell r="B13790" t="str">
            <v>Chicago News &amp; Events</v>
          </cell>
        </row>
        <row r="13791">
          <cell r="A13791">
            <v>47425477</v>
          </cell>
        </row>
        <row r="13792">
          <cell r="A13792">
            <v>31224868</v>
          </cell>
          <cell r="B13792" t="str">
            <v>Phoenix News &amp; Events</v>
          </cell>
        </row>
        <row r="13793">
          <cell r="A13793">
            <v>63574927</v>
          </cell>
        </row>
        <row r="13794">
          <cell r="A13794">
            <v>30205621</v>
          </cell>
        </row>
        <row r="13795">
          <cell r="A13795">
            <v>35181654</v>
          </cell>
          <cell r="B13795" t="str">
            <v>Massachusetts News &amp; Events, New Hampshire News &amp; Events, Rhode Island News &amp; Events</v>
          </cell>
        </row>
        <row r="13796">
          <cell r="A13796">
            <v>30687808</v>
          </cell>
          <cell r="B13796" t="str">
            <v>Massachusetts News &amp; Events</v>
          </cell>
        </row>
        <row r="13797">
          <cell r="A13797">
            <v>32810513</v>
          </cell>
          <cell r="B13797" t="str">
            <v>Massachusetts News &amp; Events, Rhode Island News &amp; Events, New Hampshire News &amp; Events, Maine News &amp; Events</v>
          </cell>
        </row>
        <row r="13798">
          <cell r="A13798">
            <v>29515558</v>
          </cell>
          <cell r="B13798" t="str">
            <v>Massachusetts News &amp; Events</v>
          </cell>
        </row>
        <row r="13799">
          <cell r="A13799">
            <v>29511209</v>
          </cell>
          <cell r="B13799" t="str">
            <v>DC Metro News &amp; Events</v>
          </cell>
        </row>
        <row r="13800">
          <cell r="A13800">
            <v>38183914</v>
          </cell>
        </row>
        <row r="13801">
          <cell r="A13801">
            <v>40959121</v>
          </cell>
          <cell r="B13801" t="str">
            <v>San Antonio News &amp; Events</v>
          </cell>
        </row>
        <row r="13802">
          <cell r="A13802">
            <v>40903526</v>
          </cell>
          <cell r="B13802" t="str">
            <v>Chicago News &amp; Events</v>
          </cell>
        </row>
        <row r="13803">
          <cell r="A13803">
            <v>34366133</v>
          </cell>
        </row>
        <row r="13804">
          <cell r="A13804">
            <v>30366221</v>
          </cell>
          <cell r="B13804" t="str">
            <v>Connecticut - Fairfield County News &amp; Events, New York News &amp; Events, Connecticut - Hartford New &amp; Events</v>
          </cell>
        </row>
        <row r="13805">
          <cell r="A13805">
            <v>29511507</v>
          </cell>
          <cell r="B13805" t="str">
            <v>Connecticut - Fairfield County News &amp; Events, Connecticut News &amp; Events, New York News &amp; Events</v>
          </cell>
        </row>
        <row r="13806">
          <cell r="A13806">
            <v>54399313</v>
          </cell>
          <cell r="B13806" t="str">
            <v>Connecticut - Fairfield County News &amp; Events, Connecticut News &amp; Events, New York News &amp; Events</v>
          </cell>
        </row>
        <row r="13807">
          <cell r="A13807">
            <v>42625993</v>
          </cell>
          <cell r="B13807" t="str">
            <v>DC Metro News &amp; Events, Maryland News &amp; Events</v>
          </cell>
        </row>
        <row r="13808">
          <cell r="A13808">
            <v>40959157</v>
          </cell>
          <cell r="B13808" t="str">
            <v>San Antonio News &amp; Events</v>
          </cell>
        </row>
        <row r="13809">
          <cell r="A13809">
            <v>40959116</v>
          </cell>
          <cell r="B13809" t="str">
            <v>San Antonio News &amp; Events</v>
          </cell>
        </row>
        <row r="13810">
          <cell r="A13810">
            <v>50364220</v>
          </cell>
          <cell r="B13810" t="str">
            <v>New York News &amp; Events</v>
          </cell>
        </row>
        <row r="13811">
          <cell r="A13811">
            <v>53597651</v>
          </cell>
          <cell r="B13811" t="str">
            <v>Philadelphia News &amp; Events</v>
          </cell>
        </row>
        <row r="13812">
          <cell r="A13812">
            <v>29516542</v>
          </cell>
          <cell r="B13812" t="str">
            <v>Philadelphia News &amp; Events</v>
          </cell>
        </row>
        <row r="13813">
          <cell r="A13813">
            <v>43843612</v>
          </cell>
          <cell r="B13813" t="str">
            <v>DC Metro News &amp; Events</v>
          </cell>
        </row>
        <row r="13814">
          <cell r="A13814">
            <v>29512155</v>
          </cell>
          <cell r="B13814" t="str">
            <v>DC Metro News &amp; Events</v>
          </cell>
        </row>
        <row r="13815">
          <cell r="A13815">
            <v>51354359</v>
          </cell>
          <cell r="B13815" t="str">
            <v>Atlanta News &amp; Events</v>
          </cell>
        </row>
        <row r="13816">
          <cell r="A13816">
            <v>55591227</v>
          </cell>
          <cell r="B13816" t="str">
            <v>South Florida News &amp; Events</v>
          </cell>
        </row>
        <row r="13817">
          <cell r="A13817">
            <v>28580649</v>
          </cell>
          <cell r="B13817" t="str">
            <v>Massachusetts News &amp; Events, Maine News &amp; Events, New Hampshire News &amp; Events</v>
          </cell>
        </row>
        <row r="13818">
          <cell r="A13818">
            <v>29515819</v>
          </cell>
          <cell r="B13818" t="str">
            <v>Maryland News &amp; Events</v>
          </cell>
        </row>
        <row r="13819">
          <cell r="A13819">
            <v>51275129</v>
          </cell>
          <cell r="B13819" t="str">
            <v>New York News &amp; Events</v>
          </cell>
        </row>
        <row r="13820">
          <cell r="A13820">
            <v>63049293</v>
          </cell>
        </row>
        <row r="13821">
          <cell r="A13821">
            <v>29515885</v>
          </cell>
          <cell r="B13821" t="str">
            <v>Maryland News &amp; Events</v>
          </cell>
        </row>
        <row r="13822">
          <cell r="A13822">
            <v>37887649</v>
          </cell>
          <cell r="B13822" t="str">
            <v>Maryland News &amp; Events</v>
          </cell>
        </row>
        <row r="13823">
          <cell r="A13823">
            <v>29511195</v>
          </cell>
          <cell r="B13823" t="str">
            <v>Connecticut News &amp; Events</v>
          </cell>
        </row>
        <row r="13824">
          <cell r="A13824">
            <v>35507314</v>
          </cell>
          <cell r="B13824" t="str">
            <v>New York News &amp; Events</v>
          </cell>
        </row>
        <row r="13825">
          <cell r="A13825">
            <v>29512156</v>
          </cell>
          <cell r="B13825" t="str">
            <v>Connecticut News &amp; Events, Connecticut - Fairfield County News &amp; Events</v>
          </cell>
        </row>
        <row r="13826">
          <cell r="A13826">
            <v>46771816</v>
          </cell>
        </row>
        <row r="13827">
          <cell r="A13827">
            <v>56531453</v>
          </cell>
          <cell r="B13827" t="str">
            <v>Atlanta News &amp; Events, South Florida News &amp; Events</v>
          </cell>
        </row>
        <row r="13828">
          <cell r="A13828">
            <v>59631299</v>
          </cell>
          <cell r="B13828" t="str">
            <v>Long Island News &amp; Events</v>
          </cell>
        </row>
        <row r="13829">
          <cell r="A13829">
            <v>29512585</v>
          </cell>
          <cell r="B13829" t="str">
            <v>Maryland News &amp; Events</v>
          </cell>
        </row>
        <row r="13830">
          <cell r="A13830">
            <v>52725630</v>
          </cell>
          <cell r="B13830" t="str">
            <v>Long Island News &amp; Events</v>
          </cell>
        </row>
        <row r="13831">
          <cell r="A13831">
            <v>49731687</v>
          </cell>
          <cell r="B13831" t="str">
            <v>South Florida News &amp; Events</v>
          </cell>
        </row>
        <row r="13832">
          <cell r="A13832">
            <v>33714158</v>
          </cell>
          <cell r="B13832" t="str">
            <v>Chicago News &amp; Events</v>
          </cell>
        </row>
        <row r="13833">
          <cell r="A13833">
            <v>31224718</v>
          </cell>
          <cell r="B13833" t="str">
            <v>Phoenix News &amp; Events</v>
          </cell>
        </row>
        <row r="13834">
          <cell r="A13834">
            <v>29513540</v>
          </cell>
          <cell r="B13834" t="str">
            <v>Massachusetts News &amp; Events</v>
          </cell>
        </row>
        <row r="13835">
          <cell r="A13835">
            <v>42168965</v>
          </cell>
          <cell r="B13835" t="str">
            <v>San Antonio News &amp; Events, Austin News &amp; Events</v>
          </cell>
        </row>
        <row r="13836">
          <cell r="A13836">
            <v>40959154</v>
          </cell>
          <cell r="B13836" t="str">
            <v>San Antonio News &amp; Events</v>
          </cell>
        </row>
        <row r="13837">
          <cell r="A13837">
            <v>31224502</v>
          </cell>
          <cell r="B13837" t="str">
            <v>Phoenix News &amp; Events</v>
          </cell>
        </row>
        <row r="13838">
          <cell r="A13838">
            <v>44671587</v>
          </cell>
          <cell r="B13838" t="str">
            <v>DC Metro News &amp; Events</v>
          </cell>
        </row>
        <row r="13839">
          <cell r="A13839">
            <v>44246265</v>
          </cell>
          <cell r="B13839" t="str">
            <v>San Antonio News &amp; Events</v>
          </cell>
        </row>
        <row r="13840">
          <cell r="A13840">
            <v>58585731</v>
          </cell>
          <cell r="B13840" t="str">
            <v>Massachusetts News &amp; Events</v>
          </cell>
        </row>
        <row r="13841">
          <cell r="A13841">
            <v>37444906</v>
          </cell>
          <cell r="B13841" t="str">
            <v>New York News &amp; Events</v>
          </cell>
        </row>
        <row r="13842">
          <cell r="A13842">
            <v>31158118</v>
          </cell>
          <cell r="B13842" t="str">
            <v>Phoenix News &amp; Events</v>
          </cell>
        </row>
        <row r="13843">
          <cell r="A13843">
            <v>54936446</v>
          </cell>
          <cell r="B13843" t="str">
            <v>San Antonio News &amp; Events</v>
          </cell>
        </row>
        <row r="13844">
          <cell r="A13844">
            <v>49485198</v>
          </cell>
          <cell r="B13844" t="str">
            <v>Maryland News &amp; Events</v>
          </cell>
        </row>
        <row r="13845">
          <cell r="A13845">
            <v>47914896</v>
          </cell>
          <cell r="B13845" t="str">
            <v>Connecticut News &amp; Events, Massachusetts News &amp; Events, New Jersey News &amp; Events, New York News &amp; Events, Philadelphia News &amp; Events, Rhode Island News &amp; Events</v>
          </cell>
        </row>
        <row r="13846">
          <cell r="A13846">
            <v>43129211</v>
          </cell>
          <cell r="B13846" t="str">
            <v>New York News &amp; Events, Connecticut News &amp; Events, DC Metro News &amp; Events, Maryland News &amp; Events, New Jersey News &amp; Events, Philadelphia News &amp; Events</v>
          </cell>
        </row>
        <row r="13847">
          <cell r="A13847">
            <v>61731446</v>
          </cell>
          <cell r="B13847" t="str">
            <v>Long Island News &amp; Events, New Jersey News &amp; Events, New York News &amp; Events, South Florida News &amp; Events</v>
          </cell>
        </row>
        <row r="13848">
          <cell r="A13848">
            <v>59228306</v>
          </cell>
          <cell r="B13848" t="str">
            <v>Charlotte News &amp; Events</v>
          </cell>
        </row>
        <row r="13849">
          <cell r="A13849">
            <v>50976949</v>
          </cell>
          <cell r="B13849" t="str">
            <v>Michigan News &amp; Events</v>
          </cell>
        </row>
        <row r="13850">
          <cell r="A13850">
            <v>29512967</v>
          </cell>
        </row>
        <row r="13851">
          <cell r="A13851">
            <v>31225450</v>
          </cell>
          <cell r="B13851" t="str">
            <v>Phoenix News &amp; Events</v>
          </cell>
        </row>
        <row r="13852">
          <cell r="A13852">
            <v>43632695</v>
          </cell>
          <cell r="B13852" t="str">
            <v>Connecticut - Fairfield County News &amp; Events</v>
          </cell>
        </row>
        <row r="13853">
          <cell r="A13853">
            <v>28580817</v>
          </cell>
          <cell r="B13853" t="str">
            <v>DC Metro News &amp; Events, Philadelphia News &amp; Events</v>
          </cell>
        </row>
        <row r="13854">
          <cell r="A13854">
            <v>31225451</v>
          </cell>
          <cell r="B13854" t="str">
            <v>Phoenix News &amp; Events</v>
          </cell>
        </row>
        <row r="13855">
          <cell r="A13855">
            <v>40650655</v>
          </cell>
          <cell r="B13855" t="str">
            <v>Connecticut - Fairfield County News &amp; Events</v>
          </cell>
        </row>
        <row r="13856">
          <cell r="A13856">
            <v>29514898</v>
          </cell>
          <cell r="B13856" t="str">
            <v>Philadelphia News &amp; Events</v>
          </cell>
        </row>
        <row r="13857">
          <cell r="A13857">
            <v>52749378</v>
          </cell>
          <cell r="B13857" t="str">
            <v>Maryland News &amp; Events</v>
          </cell>
        </row>
        <row r="13858">
          <cell r="A13858">
            <v>28580896</v>
          </cell>
          <cell r="B13858" t="str">
            <v>DC Metro News &amp; Events, Maryland News &amp; Events</v>
          </cell>
        </row>
        <row r="13859">
          <cell r="A13859">
            <v>29516289</v>
          </cell>
          <cell r="B13859" t="str">
            <v>DC Metro News &amp; Events, Maryland News &amp; Events</v>
          </cell>
        </row>
        <row r="13860">
          <cell r="A13860">
            <v>35722015</v>
          </cell>
          <cell r="B13860" t="str">
            <v>Chicago News &amp; Events</v>
          </cell>
        </row>
        <row r="13861">
          <cell r="A13861">
            <v>29511160</v>
          </cell>
          <cell r="B13861" t="str">
            <v>Massachusetts News &amp; Events</v>
          </cell>
        </row>
        <row r="13862">
          <cell r="A13862">
            <v>42873275</v>
          </cell>
          <cell r="B13862" t="str">
            <v>New York News &amp; Events</v>
          </cell>
        </row>
        <row r="13863">
          <cell r="A13863">
            <v>63814774</v>
          </cell>
          <cell r="B13863" t="str">
            <v>Austin News &amp; Events, Dallas News &amp; Events</v>
          </cell>
        </row>
        <row r="13864">
          <cell r="A13864">
            <v>29512259</v>
          </cell>
          <cell r="B13864" t="str">
            <v>Maryland News &amp; Events</v>
          </cell>
        </row>
        <row r="13865">
          <cell r="A13865">
            <v>53164267</v>
          </cell>
          <cell r="B13865" t="str">
            <v>Long Island News &amp; Events</v>
          </cell>
        </row>
        <row r="13866">
          <cell r="A13866">
            <v>31224726</v>
          </cell>
          <cell r="B13866" t="str">
            <v>Phoenix News &amp; Events</v>
          </cell>
        </row>
        <row r="13867">
          <cell r="A13867">
            <v>41414956</v>
          </cell>
          <cell r="B13867" t="str">
            <v>DC Metro News &amp; Events</v>
          </cell>
        </row>
        <row r="13868">
          <cell r="A13868">
            <v>50985356</v>
          </cell>
          <cell r="B13868" t="str">
            <v>Michigan News &amp; Events</v>
          </cell>
        </row>
        <row r="13869">
          <cell r="A13869">
            <v>33714171</v>
          </cell>
          <cell r="B13869" t="str">
            <v>Chicago News &amp; Events</v>
          </cell>
        </row>
        <row r="13870">
          <cell r="A13870">
            <v>38363810</v>
          </cell>
          <cell r="B13870" t="str">
            <v>Chicago News &amp; Events</v>
          </cell>
        </row>
        <row r="13871">
          <cell r="A13871">
            <v>40959060</v>
          </cell>
          <cell r="B13871" t="str">
            <v>San Antonio News &amp; Events</v>
          </cell>
        </row>
        <row r="13872">
          <cell r="A13872">
            <v>40959207</v>
          </cell>
          <cell r="B13872" t="str">
            <v>San Antonio News &amp; Events</v>
          </cell>
        </row>
        <row r="13873">
          <cell r="A13873">
            <v>53311664</v>
          </cell>
          <cell r="B13873" t="str">
            <v>Connecticut - Fairfield County News &amp; Events</v>
          </cell>
        </row>
        <row r="13874">
          <cell r="A13874">
            <v>49731716</v>
          </cell>
        </row>
        <row r="13875">
          <cell r="A13875">
            <v>40959181</v>
          </cell>
          <cell r="B13875" t="str">
            <v>San Antonio News &amp; Events</v>
          </cell>
        </row>
        <row r="13876">
          <cell r="A13876">
            <v>63594914</v>
          </cell>
          <cell r="B13876" t="str">
            <v>DC Metro News &amp; Events, Long Island News &amp; Events, Maryland News &amp; Events, New York News &amp; Events, Phoenix News &amp; Events</v>
          </cell>
        </row>
        <row r="13877">
          <cell r="A13877">
            <v>29514444</v>
          </cell>
          <cell r="B13877" t="str">
            <v>Massachusetts News &amp; Events</v>
          </cell>
        </row>
        <row r="13878">
          <cell r="A13878">
            <v>42697942</v>
          </cell>
          <cell r="B13878" t="str">
            <v>Maryland News &amp; Events</v>
          </cell>
        </row>
        <row r="13879">
          <cell r="A13879">
            <v>31224929</v>
          </cell>
          <cell r="B13879" t="str">
            <v>Phoenix News &amp; Events</v>
          </cell>
        </row>
        <row r="13880">
          <cell r="A13880">
            <v>38765658</v>
          </cell>
          <cell r="B13880" t="str">
            <v>Chicago News &amp; Events</v>
          </cell>
        </row>
        <row r="13881">
          <cell r="A13881">
            <v>31224775</v>
          </cell>
          <cell r="B13881" t="str">
            <v>Phoenix News &amp; Events</v>
          </cell>
        </row>
        <row r="13882">
          <cell r="A13882">
            <v>29512638</v>
          </cell>
        </row>
        <row r="13883">
          <cell r="A13883">
            <v>31224501</v>
          </cell>
          <cell r="B13883" t="str">
            <v>Phoenix News &amp; Events</v>
          </cell>
        </row>
        <row r="13884">
          <cell r="A13884">
            <v>29511803</v>
          </cell>
          <cell r="B13884" t="str">
            <v>DC Metro News &amp; Events</v>
          </cell>
        </row>
        <row r="13885">
          <cell r="A13885">
            <v>54736580</v>
          </cell>
          <cell r="B13885" t="str">
            <v>Chicago News &amp; Events</v>
          </cell>
        </row>
        <row r="13886">
          <cell r="A13886">
            <v>40959244</v>
          </cell>
          <cell r="B13886" t="str">
            <v>San Antonio News &amp; Events</v>
          </cell>
        </row>
        <row r="13887">
          <cell r="A13887">
            <v>35301547</v>
          </cell>
          <cell r="B13887" t="str">
            <v>New Hampshire News &amp; Events</v>
          </cell>
        </row>
        <row r="13888">
          <cell r="A13888">
            <v>28580650</v>
          </cell>
        </row>
        <row r="13889">
          <cell r="A13889">
            <v>61759858</v>
          </cell>
          <cell r="B13889" t="str">
            <v>DC Metro News &amp; Events</v>
          </cell>
        </row>
        <row r="13890">
          <cell r="A13890">
            <v>56707597</v>
          </cell>
          <cell r="B13890" t="str">
            <v>South Florida News &amp; Events</v>
          </cell>
        </row>
        <row r="13891">
          <cell r="A13891">
            <v>53691010</v>
          </cell>
          <cell r="B13891" t="str">
            <v>Atlanta News &amp; Events</v>
          </cell>
        </row>
        <row r="13892">
          <cell r="A13892">
            <v>31225452</v>
          </cell>
          <cell r="B13892" t="str">
            <v>Phoenix News &amp; Events</v>
          </cell>
        </row>
        <row r="13893">
          <cell r="A13893">
            <v>49731640</v>
          </cell>
        </row>
        <row r="13894">
          <cell r="A13894">
            <v>37993518</v>
          </cell>
          <cell r="B13894" t="str">
            <v>Maryland News &amp; Events</v>
          </cell>
        </row>
        <row r="13895">
          <cell r="A13895">
            <v>42984758</v>
          </cell>
          <cell r="B13895" t="str">
            <v>Maryland News &amp; Events</v>
          </cell>
        </row>
        <row r="13896">
          <cell r="A13896">
            <v>38467763</v>
          </cell>
          <cell r="B13896" t="str">
            <v>Chicago News &amp; Events</v>
          </cell>
        </row>
        <row r="13897">
          <cell r="A13897">
            <v>39040135</v>
          </cell>
          <cell r="B13897" t="str">
            <v>Chicago News &amp; Events</v>
          </cell>
        </row>
        <row r="13898">
          <cell r="A13898">
            <v>47353355</v>
          </cell>
        </row>
        <row r="13899">
          <cell r="A13899">
            <v>29515154</v>
          </cell>
          <cell r="B13899" t="str">
            <v>Connecticut News &amp; Events</v>
          </cell>
        </row>
        <row r="13900">
          <cell r="A13900">
            <v>29512157</v>
          </cell>
          <cell r="B13900" t="str">
            <v>DC Metro News &amp; Events</v>
          </cell>
        </row>
        <row r="13901">
          <cell r="A13901">
            <v>42749865</v>
          </cell>
          <cell r="B13901" t="str">
            <v>Philadelphia News &amp; Events</v>
          </cell>
        </row>
        <row r="13902">
          <cell r="A13902">
            <v>55876962</v>
          </cell>
          <cell r="B13902" t="str">
            <v>Atlanta News &amp; Events</v>
          </cell>
        </row>
        <row r="13903">
          <cell r="A13903">
            <v>56060190</v>
          </cell>
          <cell r="B13903" t="str">
            <v>Atlanta News &amp; Events</v>
          </cell>
        </row>
        <row r="13904">
          <cell r="A13904">
            <v>29515157</v>
          </cell>
          <cell r="B13904" t="str">
            <v>DC Metro News &amp; Events</v>
          </cell>
        </row>
        <row r="13905">
          <cell r="A13905">
            <v>32460914</v>
          </cell>
          <cell r="B13905" t="str">
            <v>New York News &amp; Events</v>
          </cell>
        </row>
        <row r="13906">
          <cell r="A13906">
            <v>38222217</v>
          </cell>
          <cell r="B13906" t="str">
            <v>New Jersey News &amp; Events</v>
          </cell>
        </row>
        <row r="13907">
          <cell r="A13907">
            <v>55062752</v>
          </cell>
          <cell r="B13907" t="str">
            <v>Z-No thank you</v>
          </cell>
        </row>
        <row r="13908">
          <cell r="A13908">
            <v>46157130</v>
          </cell>
        </row>
        <row r="13909">
          <cell r="A13909">
            <v>31225453</v>
          </cell>
          <cell r="B13909" t="str">
            <v>Phoenix News &amp; Events</v>
          </cell>
        </row>
        <row r="13910">
          <cell r="A13910">
            <v>56376560</v>
          </cell>
          <cell r="B13910" t="str">
            <v>San Antonio News &amp; Events</v>
          </cell>
        </row>
        <row r="13911">
          <cell r="A13911">
            <v>50546037</v>
          </cell>
          <cell r="B13911" t="str">
            <v>Atlanta News &amp; Events</v>
          </cell>
        </row>
        <row r="13912">
          <cell r="A13912">
            <v>31224913</v>
          </cell>
          <cell r="B13912" t="str">
            <v>Phoenix News &amp; Events</v>
          </cell>
        </row>
        <row r="13913">
          <cell r="A13913">
            <v>43986554</v>
          </cell>
          <cell r="B13913" t="str">
            <v>San Antonio News &amp; Events</v>
          </cell>
        </row>
        <row r="13914">
          <cell r="A13914">
            <v>52137784</v>
          </cell>
        </row>
        <row r="13915">
          <cell r="A13915">
            <v>29513542</v>
          </cell>
          <cell r="B13915" t="str">
            <v>Massachusetts News &amp; Events</v>
          </cell>
        </row>
        <row r="13916">
          <cell r="A13916">
            <v>28580897</v>
          </cell>
          <cell r="B13916" t="str">
            <v>Maryland News &amp; Events, DC Metro News &amp; Events</v>
          </cell>
        </row>
        <row r="13917">
          <cell r="A13917">
            <v>31158119</v>
          </cell>
          <cell r="B13917" t="str">
            <v>Phoenix News &amp; Events</v>
          </cell>
        </row>
        <row r="13918">
          <cell r="A13918">
            <v>57911337</v>
          </cell>
          <cell r="B13918" t="str">
            <v>Atlanta News &amp; Events</v>
          </cell>
        </row>
        <row r="13919">
          <cell r="A13919">
            <v>29515160</v>
          </cell>
          <cell r="B13919" t="str">
            <v>DC Metro News &amp; Events</v>
          </cell>
        </row>
        <row r="13920">
          <cell r="A13920">
            <v>50558706</v>
          </cell>
          <cell r="B13920" t="str">
            <v>DC Metro News &amp; Events</v>
          </cell>
        </row>
        <row r="13921">
          <cell r="A13921">
            <v>47958843</v>
          </cell>
          <cell r="B13921" t="str">
            <v>New Jersey News &amp; Events, Philadelphia News &amp; Events</v>
          </cell>
        </row>
        <row r="13922">
          <cell r="A13922">
            <v>51714791</v>
          </cell>
          <cell r="B13922" t="str">
            <v>Atlanta News &amp; Events</v>
          </cell>
        </row>
        <row r="13923">
          <cell r="A13923">
            <v>40959464</v>
          </cell>
          <cell r="B13923" t="str">
            <v>San Antonio News &amp; Events</v>
          </cell>
        </row>
        <row r="13924">
          <cell r="A13924">
            <v>29511520</v>
          </cell>
          <cell r="B13924" t="str">
            <v>Massachusetts News &amp; Events, Connecticut - Fairfield County News &amp; Events, Connecticut - Hartford New &amp; Events</v>
          </cell>
        </row>
        <row r="13925">
          <cell r="A13925">
            <v>31767363</v>
          </cell>
          <cell r="B13925" t="str">
            <v>Massachusetts News &amp; Events</v>
          </cell>
        </row>
        <row r="13926">
          <cell r="A13926">
            <v>48764717</v>
          </cell>
          <cell r="B13926" t="str">
            <v>Connecticut - Fairfield County News &amp; Events, Connecticut - Hartford New &amp; Events, Connecticut News &amp; Events, Massachusetts News &amp; Events, New Hampshire News &amp; Events, Rhode Island News &amp; Events</v>
          </cell>
        </row>
        <row r="13927">
          <cell r="A13927">
            <v>61742074</v>
          </cell>
          <cell r="B13927" t="str">
            <v>Triangle News &amp; Events</v>
          </cell>
        </row>
        <row r="13928">
          <cell r="A13928">
            <v>42675115</v>
          </cell>
          <cell r="B13928" t="str">
            <v>New York News &amp; Events</v>
          </cell>
        </row>
        <row r="13929">
          <cell r="A13929">
            <v>29511881</v>
          </cell>
          <cell r="B13929" t="str">
            <v>Massachusetts News &amp; Events</v>
          </cell>
        </row>
        <row r="13930">
          <cell r="A13930">
            <v>41166795</v>
          </cell>
          <cell r="B13930" t="str">
            <v>Rhode Island News &amp; Events</v>
          </cell>
        </row>
        <row r="13931">
          <cell r="A13931">
            <v>29512158</v>
          </cell>
          <cell r="B13931" t="str">
            <v>Massachusetts News &amp; Events</v>
          </cell>
        </row>
        <row r="13932">
          <cell r="A13932">
            <v>41787929</v>
          </cell>
          <cell r="B13932" t="str">
            <v>San Antonio News &amp; Events</v>
          </cell>
        </row>
        <row r="13933">
          <cell r="A13933">
            <v>31073525</v>
          </cell>
          <cell r="B13933" t="str">
            <v>Massachusetts News &amp; Events, Rhode Island News &amp; Events</v>
          </cell>
        </row>
        <row r="13934">
          <cell r="A13934">
            <v>40959091</v>
          </cell>
          <cell r="B13934" t="str">
            <v>San Antonio News &amp; Events</v>
          </cell>
        </row>
        <row r="13935">
          <cell r="A13935">
            <v>29513950</v>
          </cell>
          <cell r="B13935" t="str">
            <v>Massachusetts News &amp; Events</v>
          </cell>
        </row>
        <row r="13936">
          <cell r="A13936">
            <v>29515230</v>
          </cell>
          <cell r="B13936" t="str">
            <v>Connecticut News &amp; Events</v>
          </cell>
        </row>
        <row r="13937">
          <cell r="A13937">
            <v>51004013</v>
          </cell>
          <cell r="B13937" t="str">
            <v>Atlanta News &amp; Events</v>
          </cell>
        </row>
        <row r="13938">
          <cell r="A13938">
            <v>32304788</v>
          </cell>
          <cell r="B13938" t="str">
            <v>New York News &amp; Events</v>
          </cell>
        </row>
        <row r="13939">
          <cell r="A13939">
            <v>31225018</v>
          </cell>
          <cell r="B13939" t="str">
            <v>Phoenix News &amp; Events</v>
          </cell>
        </row>
        <row r="13940">
          <cell r="A13940">
            <v>51178079</v>
          </cell>
        </row>
        <row r="13941">
          <cell r="A13941">
            <v>33714274</v>
          </cell>
          <cell r="B13941" t="str">
            <v>Chicago News &amp; Events</v>
          </cell>
        </row>
        <row r="13942">
          <cell r="A13942">
            <v>36390011</v>
          </cell>
          <cell r="B13942" t="str">
            <v>DC Metro News &amp; Events</v>
          </cell>
        </row>
        <row r="13943">
          <cell r="A13943">
            <v>36390267</v>
          </cell>
          <cell r="B13943" t="str">
            <v>DC Metro News &amp; Events</v>
          </cell>
        </row>
        <row r="13944">
          <cell r="A13944">
            <v>31225044</v>
          </cell>
          <cell r="B13944" t="str">
            <v>Phoenix News &amp; Events</v>
          </cell>
        </row>
        <row r="13945">
          <cell r="A13945">
            <v>52063899</v>
          </cell>
          <cell r="B13945" t="str">
            <v>Atlanta News &amp; Events</v>
          </cell>
        </row>
        <row r="13946">
          <cell r="A13946">
            <v>50549166</v>
          </cell>
          <cell r="B13946" t="str">
            <v>Atlanta News &amp; Events</v>
          </cell>
        </row>
        <row r="13947">
          <cell r="A13947">
            <v>33714058</v>
          </cell>
          <cell r="B13947" t="str">
            <v>Chicago News &amp; Events</v>
          </cell>
        </row>
        <row r="13948">
          <cell r="A13948">
            <v>58704696</v>
          </cell>
          <cell r="B13948" t="str">
            <v>DC Metro News &amp; Events</v>
          </cell>
        </row>
        <row r="13949">
          <cell r="A13949">
            <v>37544968</v>
          </cell>
          <cell r="B13949" t="str">
            <v>Connecticut - Fairfield County News &amp; Events</v>
          </cell>
        </row>
        <row r="13950">
          <cell r="A13950">
            <v>59228271</v>
          </cell>
          <cell r="B13950" t="str">
            <v>Charlotte News &amp; Events</v>
          </cell>
        </row>
        <row r="13951">
          <cell r="A13951">
            <v>29516554</v>
          </cell>
          <cell r="B13951" t="str">
            <v>Massachusetts News &amp; Events</v>
          </cell>
        </row>
        <row r="13952">
          <cell r="A13952">
            <v>32401741</v>
          </cell>
          <cell r="B13952" t="str">
            <v>New York News &amp; Events</v>
          </cell>
        </row>
        <row r="13953">
          <cell r="A13953">
            <v>58393327</v>
          </cell>
          <cell r="B13953" t="str">
            <v>Atlanta News &amp; Events</v>
          </cell>
        </row>
        <row r="13954">
          <cell r="A13954">
            <v>31224553</v>
          </cell>
          <cell r="B13954" t="str">
            <v>Phoenix News &amp; Events</v>
          </cell>
        </row>
        <row r="13955">
          <cell r="A13955">
            <v>47644837</v>
          </cell>
          <cell r="B13955" t="str">
            <v>San Antonio News &amp; Events</v>
          </cell>
        </row>
        <row r="13956">
          <cell r="A13956">
            <v>29512294</v>
          </cell>
          <cell r="B13956" t="str">
            <v>Connecticut News &amp; Events</v>
          </cell>
        </row>
        <row r="13957">
          <cell r="A13957">
            <v>29516534</v>
          </cell>
          <cell r="B13957" t="str">
            <v>Connecticut News &amp; Events</v>
          </cell>
        </row>
        <row r="13958">
          <cell r="A13958">
            <v>40959347</v>
          </cell>
          <cell r="B13958" t="str">
            <v>San Antonio News &amp; Events</v>
          </cell>
        </row>
        <row r="13959">
          <cell r="A13959">
            <v>40959231</v>
          </cell>
          <cell r="B13959" t="str">
            <v>San Antonio News &amp; Events</v>
          </cell>
        </row>
        <row r="13960">
          <cell r="A13960">
            <v>34507115</v>
          </cell>
          <cell r="B13960" t="str">
            <v>Connecticut News &amp; Events</v>
          </cell>
        </row>
        <row r="13961">
          <cell r="A13961">
            <v>42103614</v>
          </cell>
          <cell r="B13961" t="str">
            <v>Chicago News &amp; Events</v>
          </cell>
        </row>
        <row r="13962">
          <cell r="A13962">
            <v>29512159</v>
          </cell>
          <cell r="B13962" t="str">
            <v>Philadelphia News &amp; Events</v>
          </cell>
        </row>
        <row r="13963">
          <cell r="A13963">
            <v>51352761</v>
          </cell>
          <cell r="B13963" t="str">
            <v>London News &amp; Events</v>
          </cell>
        </row>
        <row r="13964">
          <cell r="A13964">
            <v>47697395</v>
          </cell>
        </row>
        <row r="13965">
          <cell r="A13965">
            <v>55042209</v>
          </cell>
          <cell r="B13965" t="str">
            <v>Z-No thank you, Charlotte News &amp; Events</v>
          </cell>
        </row>
        <row r="13966">
          <cell r="A13966">
            <v>59182179</v>
          </cell>
          <cell r="B13966" t="str">
            <v>Charlotte News &amp; Events</v>
          </cell>
        </row>
        <row r="13967">
          <cell r="A13967">
            <v>31225079</v>
          </cell>
          <cell r="B13967" t="str">
            <v>Phoenix News &amp; Events</v>
          </cell>
        </row>
        <row r="13968">
          <cell r="A13968">
            <v>29516291</v>
          </cell>
          <cell r="B13968" t="str">
            <v>Maryland News &amp; Events</v>
          </cell>
        </row>
        <row r="13969">
          <cell r="A13969">
            <v>50014287</v>
          </cell>
          <cell r="B13969" t="str">
            <v>Massachusetts News &amp; Events</v>
          </cell>
        </row>
        <row r="13970">
          <cell r="A13970">
            <v>48383223</v>
          </cell>
          <cell r="B13970" t="str">
            <v>Chicago News &amp; Events</v>
          </cell>
        </row>
        <row r="13971">
          <cell r="A13971">
            <v>55912948</v>
          </cell>
          <cell r="B13971" t="str">
            <v>Philadelphia News &amp; Events</v>
          </cell>
        </row>
        <row r="13972">
          <cell r="A13972">
            <v>34324981</v>
          </cell>
          <cell r="B13972" t="str">
            <v>Chicago News &amp; Events</v>
          </cell>
        </row>
        <row r="13973">
          <cell r="A13973">
            <v>31225029</v>
          </cell>
          <cell r="B13973" t="str">
            <v>Phoenix News &amp; Events</v>
          </cell>
        </row>
        <row r="13974">
          <cell r="A13974">
            <v>33714051</v>
          </cell>
          <cell r="B13974" t="str">
            <v>Chicago News &amp; Events</v>
          </cell>
        </row>
        <row r="13975">
          <cell r="A13975">
            <v>47733183</v>
          </cell>
        </row>
        <row r="13976">
          <cell r="A13976">
            <v>48196060</v>
          </cell>
          <cell r="B13976" t="str">
            <v>Philadelphia News &amp; Events</v>
          </cell>
        </row>
        <row r="13977">
          <cell r="A13977">
            <v>29512483</v>
          </cell>
          <cell r="B13977" t="str">
            <v>Philadelphia News &amp; Events</v>
          </cell>
        </row>
        <row r="13978">
          <cell r="A13978">
            <v>63780186</v>
          </cell>
          <cell r="B13978" t="str">
            <v>Dallas News &amp; Events</v>
          </cell>
        </row>
        <row r="13979">
          <cell r="A13979">
            <v>28580944</v>
          </cell>
        </row>
        <row r="13980">
          <cell r="A13980">
            <v>31224611</v>
          </cell>
          <cell r="B13980" t="str">
            <v>Phoenix News &amp; Events</v>
          </cell>
        </row>
        <row r="13981">
          <cell r="A13981">
            <v>47543604</v>
          </cell>
          <cell r="B13981" t="str">
            <v>DC Metro News &amp; Events</v>
          </cell>
        </row>
        <row r="13982">
          <cell r="A13982">
            <v>31225066</v>
          </cell>
          <cell r="B13982" t="str">
            <v>Phoenix News &amp; Events</v>
          </cell>
        </row>
        <row r="13983">
          <cell r="A13983">
            <v>29515608</v>
          </cell>
          <cell r="B13983" t="str">
            <v>Connecticut News &amp; Events</v>
          </cell>
        </row>
        <row r="13984">
          <cell r="A13984">
            <v>31224545</v>
          </cell>
          <cell r="B13984" t="str">
            <v>Phoenix News &amp; Events</v>
          </cell>
        </row>
        <row r="13985">
          <cell r="A13985">
            <v>31224858</v>
          </cell>
          <cell r="B13985" t="str">
            <v>Phoenix News &amp; Events</v>
          </cell>
        </row>
        <row r="13986">
          <cell r="A13986">
            <v>58007636</v>
          </cell>
          <cell r="B13986" t="str">
            <v>Chicago News &amp; Events</v>
          </cell>
        </row>
        <row r="13987">
          <cell r="A13987">
            <v>47639209</v>
          </cell>
          <cell r="B13987" t="str">
            <v>Massachusetts News &amp; Events</v>
          </cell>
        </row>
        <row r="13988">
          <cell r="A13988">
            <v>56279823</v>
          </cell>
          <cell r="B13988" t="str">
            <v>Maine News &amp; Events, Massachusetts News &amp; Events, New Hampshire News &amp; Events</v>
          </cell>
        </row>
        <row r="13989">
          <cell r="A13989">
            <v>47309722</v>
          </cell>
          <cell r="B13989" t="str">
            <v>Massachusetts News &amp; Events</v>
          </cell>
        </row>
        <row r="13990">
          <cell r="A13990">
            <v>52651300</v>
          </cell>
          <cell r="B13990" t="str">
            <v>DC Metro News &amp; Events</v>
          </cell>
        </row>
        <row r="13991">
          <cell r="A13991">
            <v>53338275</v>
          </cell>
          <cell r="B13991" t="str">
            <v>Atlanta News &amp; Events</v>
          </cell>
        </row>
        <row r="13992">
          <cell r="A13992">
            <v>29514258</v>
          </cell>
          <cell r="B13992" t="str">
            <v>Connecticut News &amp; Events</v>
          </cell>
        </row>
        <row r="13993">
          <cell r="A13993">
            <v>29513546</v>
          </cell>
          <cell r="B13993" t="str">
            <v>Connecticut News &amp; Events, New York News &amp; Events</v>
          </cell>
        </row>
        <row r="13994">
          <cell r="A13994">
            <v>56094220</v>
          </cell>
          <cell r="B13994" t="str">
            <v>Z-No thank you</v>
          </cell>
        </row>
        <row r="13995">
          <cell r="A13995">
            <v>56094221</v>
          </cell>
          <cell r="B13995" t="str">
            <v>Z-No thank you</v>
          </cell>
        </row>
        <row r="13996">
          <cell r="A13996">
            <v>61403167</v>
          </cell>
          <cell r="B13996" t="str">
            <v>Austin News &amp; Events</v>
          </cell>
        </row>
        <row r="13997">
          <cell r="A13997">
            <v>63217640</v>
          </cell>
          <cell r="B13997" t="str">
            <v>Austin News &amp; Events</v>
          </cell>
        </row>
        <row r="13998">
          <cell r="A13998">
            <v>28580907</v>
          </cell>
          <cell r="B13998" t="str">
            <v>Philadelphia News &amp; Events</v>
          </cell>
        </row>
        <row r="13999">
          <cell r="A13999">
            <v>47734091</v>
          </cell>
          <cell r="B13999" t="str">
            <v>San Antonio News &amp; Events, Austin News &amp; Events</v>
          </cell>
        </row>
        <row r="14000">
          <cell r="A14000">
            <v>61433387</v>
          </cell>
          <cell r="B14000" t="str">
            <v>Austin News &amp; Events</v>
          </cell>
        </row>
        <row r="14001">
          <cell r="A14001">
            <v>54870145</v>
          </cell>
          <cell r="B14001" t="str">
            <v>Z-No thank you</v>
          </cell>
        </row>
        <row r="14002">
          <cell r="A14002">
            <v>33714225</v>
          </cell>
          <cell r="B14002" t="str">
            <v>Chicago News &amp; Events</v>
          </cell>
        </row>
        <row r="14003">
          <cell r="A14003">
            <v>60540639</v>
          </cell>
          <cell r="B14003" t="str">
            <v>Connecticut - Fairfield County News &amp; Events</v>
          </cell>
        </row>
        <row r="14004">
          <cell r="A14004">
            <v>42914133</v>
          </cell>
          <cell r="B14004" t="str">
            <v>New York News &amp; Events</v>
          </cell>
        </row>
        <row r="14005">
          <cell r="A14005">
            <v>54677956</v>
          </cell>
          <cell r="B14005" t="str">
            <v>Chicago News &amp; Events</v>
          </cell>
        </row>
        <row r="14006">
          <cell r="A14006">
            <v>59037736</v>
          </cell>
          <cell r="B14006" t="str">
            <v>Atlanta News &amp; Events</v>
          </cell>
        </row>
        <row r="14007">
          <cell r="A14007">
            <v>61403189</v>
          </cell>
          <cell r="B14007" t="str">
            <v>Austin News &amp; Events</v>
          </cell>
        </row>
        <row r="14008">
          <cell r="A14008">
            <v>49564312</v>
          </cell>
        </row>
        <row r="14009">
          <cell r="A14009">
            <v>29515163</v>
          </cell>
          <cell r="B14009" t="str">
            <v>Connecticut News &amp; Events</v>
          </cell>
        </row>
        <row r="14010">
          <cell r="A14010">
            <v>31574088</v>
          </cell>
        </row>
        <row r="14011">
          <cell r="A14011">
            <v>56710563</v>
          </cell>
          <cell r="B14011" t="str">
            <v>Maryland News &amp; Events</v>
          </cell>
        </row>
        <row r="14012">
          <cell r="A14012">
            <v>60373917</v>
          </cell>
          <cell r="B14012" t="str">
            <v>Triangle News &amp; Events</v>
          </cell>
        </row>
        <row r="14013">
          <cell r="A14013">
            <v>31225063</v>
          </cell>
          <cell r="B14013" t="str">
            <v>Phoenix News &amp; Events</v>
          </cell>
        </row>
        <row r="14014">
          <cell r="A14014">
            <v>29511747</v>
          </cell>
          <cell r="B14014" t="str">
            <v>Massachusetts News &amp; Events</v>
          </cell>
        </row>
        <row r="14015">
          <cell r="A14015">
            <v>60058884</v>
          </cell>
          <cell r="B14015" t="str">
            <v>Connecticut - Fairfield County News &amp; Events</v>
          </cell>
        </row>
        <row r="14016">
          <cell r="A14016">
            <v>33698452</v>
          </cell>
          <cell r="B14016" t="str">
            <v>Chicago News &amp; Events</v>
          </cell>
        </row>
        <row r="14017">
          <cell r="A14017">
            <v>59096782</v>
          </cell>
          <cell r="B14017" t="str">
            <v>Atlanta News &amp; Events, Charlotte News &amp; Events, Michigan News &amp; Events</v>
          </cell>
        </row>
        <row r="14018">
          <cell r="A14018">
            <v>63360168</v>
          </cell>
          <cell r="B14018" t="str">
            <v>Austin News &amp; Events</v>
          </cell>
        </row>
        <row r="14019">
          <cell r="A14019">
            <v>29511508</v>
          </cell>
          <cell r="B14019" t="str">
            <v>Massachusetts News &amp; Events</v>
          </cell>
        </row>
        <row r="14020">
          <cell r="A14020">
            <v>59264008</v>
          </cell>
          <cell r="B14020" t="str">
            <v>Philadelphia News &amp; Events</v>
          </cell>
        </row>
        <row r="14021">
          <cell r="A14021">
            <v>35210825</v>
          </cell>
          <cell r="B14021" t="str">
            <v>Massachusetts News &amp; Events</v>
          </cell>
        </row>
        <row r="14022">
          <cell r="A14022">
            <v>41877481</v>
          </cell>
          <cell r="B14022" t="str">
            <v>DC Metro News &amp; Events, Maryland News &amp; Events</v>
          </cell>
        </row>
        <row r="14023">
          <cell r="A14023">
            <v>28580818</v>
          </cell>
          <cell r="B14023" t="str">
            <v>DC Metro News &amp; Events</v>
          </cell>
        </row>
        <row r="14024">
          <cell r="A14024">
            <v>42581954</v>
          </cell>
          <cell r="B14024" t="str">
            <v>Maryland News &amp; Events</v>
          </cell>
        </row>
        <row r="14025">
          <cell r="A14025">
            <v>44091662</v>
          </cell>
          <cell r="B14025" t="str">
            <v>New York News &amp; Events</v>
          </cell>
        </row>
        <row r="14026">
          <cell r="A14026">
            <v>41409341</v>
          </cell>
        </row>
        <row r="14027">
          <cell r="A14027">
            <v>41722580</v>
          </cell>
          <cell r="B14027" t="str">
            <v>Massachusetts News &amp; Events</v>
          </cell>
        </row>
        <row r="14028">
          <cell r="A14028">
            <v>42994380</v>
          </cell>
          <cell r="B14028" t="str">
            <v>Connecticut - Hartford New &amp; Events</v>
          </cell>
        </row>
        <row r="14029">
          <cell r="A14029">
            <v>29512295</v>
          </cell>
          <cell r="B14029" t="str">
            <v>Connecticut News &amp; Events</v>
          </cell>
        </row>
        <row r="14030">
          <cell r="A14030">
            <v>40931673</v>
          </cell>
          <cell r="B14030" t="str">
            <v>Massachusetts News &amp; Events</v>
          </cell>
        </row>
        <row r="14031">
          <cell r="A14031">
            <v>40959234</v>
          </cell>
          <cell r="B14031" t="str">
            <v>San Antonio News &amp; Events</v>
          </cell>
        </row>
        <row r="14032">
          <cell r="A14032">
            <v>44257119</v>
          </cell>
          <cell r="B14032" t="str">
            <v>New Jersey News &amp; Events</v>
          </cell>
        </row>
        <row r="14033">
          <cell r="A14033">
            <v>63680015</v>
          </cell>
          <cell r="B14033" t="str">
            <v>Triangle News &amp; Events</v>
          </cell>
        </row>
        <row r="14034">
          <cell r="A14034">
            <v>40959329</v>
          </cell>
          <cell r="B14034" t="str">
            <v>San Antonio News &amp; Events</v>
          </cell>
        </row>
        <row r="14035">
          <cell r="A14035">
            <v>55417878</v>
          </cell>
          <cell r="B14035" t="str">
            <v>Connecticut - Hartford New &amp; Events</v>
          </cell>
        </row>
        <row r="14036">
          <cell r="A14036">
            <v>54750573</v>
          </cell>
          <cell r="B14036" t="str">
            <v>Philadelphia News &amp; Events</v>
          </cell>
        </row>
        <row r="14037">
          <cell r="A14037">
            <v>59196724</v>
          </cell>
          <cell r="B14037" t="str">
            <v>Maryland News &amp; Events</v>
          </cell>
        </row>
        <row r="14038">
          <cell r="A14038">
            <v>29514362</v>
          </cell>
          <cell r="B14038" t="str">
            <v>Massachusetts News &amp; Events</v>
          </cell>
        </row>
        <row r="14039">
          <cell r="A14039">
            <v>29514786</v>
          </cell>
        </row>
        <row r="14040">
          <cell r="A14040">
            <v>42813063</v>
          </cell>
          <cell r="B14040" t="str">
            <v>Maryland News &amp; Events</v>
          </cell>
        </row>
        <row r="14041">
          <cell r="A14041">
            <v>29515353</v>
          </cell>
          <cell r="B14041" t="str">
            <v>Maryland News &amp; Events</v>
          </cell>
        </row>
        <row r="14042">
          <cell r="A14042">
            <v>52079742</v>
          </cell>
          <cell r="B14042" t="str">
            <v>Atlanta News &amp; Events</v>
          </cell>
        </row>
        <row r="14043">
          <cell r="A14043">
            <v>56463847</v>
          </cell>
          <cell r="B14043" t="str">
            <v>Atlanta News &amp; Events</v>
          </cell>
        </row>
        <row r="14044">
          <cell r="A14044">
            <v>29515671</v>
          </cell>
          <cell r="B14044" t="str">
            <v>Connecticut News &amp; Events</v>
          </cell>
        </row>
        <row r="14045">
          <cell r="A14045">
            <v>30385692</v>
          </cell>
        </row>
        <row r="14046">
          <cell r="A14046">
            <v>55132573</v>
          </cell>
          <cell r="B14046" t="str">
            <v>Atlanta News &amp; Events</v>
          </cell>
        </row>
        <row r="14047">
          <cell r="A14047">
            <v>58609489</v>
          </cell>
          <cell r="B14047" t="str">
            <v>Massachusetts News &amp; Events, New York News &amp; Events</v>
          </cell>
        </row>
        <row r="14048">
          <cell r="A14048">
            <v>35231874</v>
          </cell>
          <cell r="B14048" t="str">
            <v>Chicago News &amp; Events</v>
          </cell>
        </row>
        <row r="14049">
          <cell r="A14049">
            <v>41056512</v>
          </cell>
          <cell r="B14049" t="str">
            <v>Massachusetts News &amp; Events</v>
          </cell>
        </row>
        <row r="14050">
          <cell r="A14050">
            <v>50679188</v>
          </cell>
        </row>
        <row r="14051">
          <cell r="A14051">
            <v>31225455</v>
          </cell>
          <cell r="B14051" t="str">
            <v>Phoenix News &amp; Events</v>
          </cell>
        </row>
        <row r="14052">
          <cell r="A14052">
            <v>52741801</v>
          </cell>
          <cell r="B14052" t="str">
            <v>Connecticut - Hartford New &amp; Events</v>
          </cell>
        </row>
        <row r="14053">
          <cell r="A14053">
            <v>59619400</v>
          </cell>
          <cell r="B14053" t="str">
            <v>New Jersey News &amp; Events, New York News &amp; Events</v>
          </cell>
        </row>
        <row r="14054">
          <cell r="A14054">
            <v>40959276</v>
          </cell>
          <cell r="B14054" t="str">
            <v>San Antonio News &amp; Events</v>
          </cell>
        </row>
        <row r="14055">
          <cell r="A14055">
            <v>51401621</v>
          </cell>
          <cell r="B14055" t="str">
            <v>Atlanta News &amp; Events</v>
          </cell>
        </row>
        <row r="14056">
          <cell r="A14056">
            <v>29514811</v>
          </cell>
          <cell r="B14056" t="str">
            <v>Philadelphia News &amp; Events</v>
          </cell>
        </row>
        <row r="14057">
          <cell r="A14057">
            <v>56078852</v>
          </cell>
          <cell r="B14057" t="str">
            <v>South Florida News &amp; Events</v>
          </cell>
        </row>
        <row r="14058">
          <cell r="A14058">
            <v>31953923</v>
          </cell>
          <cell r="B14058" t="str">
            <v>DC Metro News &amp; Events</v>
          </cell>
        </row>
        <row r="14059">
          <cell r="A14059">
            <v>53600977</v>
          </cell>
          <cell r="B14059" t="str">
            <v>Maryland News &amp; Events, DC Metro News &amp; Events</v>
          </cell>
        </row>
        <row r="14060">
          <cell r="A14060">
            <v>54561901</v>
          </cell>
          <cell r="B14060" t="str">
            <v>DC Metro News &amp; Events, Maryland News &amp; Events</v>
          </cell>
        </row>
        <row r="14061">
          <cell r="A14061">
            <v>31204149</v>
          </cell>
          <cell r="B14061" t="str">
            <v>Phoenix News &amp; Events</v>
          </cell>
        </row>
        <row r="14062">
          <cell r="A14062">
            <v>33697978</v>
          </cell>
          <cell r="B14062" t="str">
            <v>Chicago News &amp; Events</v>
          </cell>
        </row>
        <row r="14063">
          <cell r="A14063">
            <v>35176787</v>
          </cell>
        </row>
        <row r="14064">
          <cell r="A14064">
            <v>59265566</v>
          </cell>
          <cell r="B14064" t="str">
            <v>Triangle News &amp; Events</v>
          </cell>
        </row>
        <row r="14065">
          <cell r="A14065">
            <v>29511845</v>
          </cell>
          <cell r="B14065" t="str">
            <v>Massachusetts News &amp; Events, Rhode Island News &amp; Events</v>
          </cell>
        </row>
        <row r="14066">
          <cell r="A14066">
            <v>31461076</v>
          </cell>
          <cell r="B14066" t="str">
            <v>Massachusetts News &amp; Events</v>
          </cell>
        </row>
        <row r="14067">
          <cell r="A14067">
            <v>32401749</v>
          </cell>
          <cell r="B14067" t="str">
            <v>New York News &amp; Events</v>
          </cell>
        </row>
        <row r="14068">
          <cell r="A14068">
            <v>49265200</v>
          </cell>
          <cell r="B14068" t="str">
            <v>Atlanta News &amp; Events</v>
          </cell>
        </row>
        <row r="14069">
          <cell r="A14069">
            <v>33713710</v>
          </cell>
          <cell r="B14069" t="str">
            <v>Chicago News &amp; Events</v>
          </cell>
        </row>
        <row r="14070">
          <cell r="A14070">
            <v>49815763</v>
          </cell>
        </row>
        <row r="14071">
          <cell r="A14071">
            <v>49500932</v>
          </cell>
          <cell r="B14071" t="str">
            <v>Maryland News &amp; Events, DC Metro News &amp; Events</v>
          </cell>
        </row>
        <row r="14072">
          <cell r="A14072">
            <v>42701253</v>
          </cell>
          <cell r="B14072" t="str">
            <v>Connecticut - Fairfield County News &amp; Events, Connecticut - Hartford New &amp; Events, New York News &amp; Events</v>
          </cell>
        </row>
        <row r="14073">
          <cell r="A14073">
            <v>51998021</v>
          </cell>
          <cell r="B14073" t="str">
            <v>DC Metro News &amp; Events, Maryland News &amp; Events</v>
          </cell>
        </row>
        <row r="14074">
          <cell r="A14074">
            <v>53100646</v>
          </cell>
          <cell r="B14074" t="str">
            <v>New York News &amp; Events</v>
          </cell>
        </row>
        <row r="14075">
          <cell r="A14075">
            <v>43019096</v>
          </cell>
          <cell r="B14075" t="str">
            <v>Chicago News &amp; Events</v>
          </cell>
        </row>
        <row r="14076">
          <cell r="A14076">
            <v>31225004</v>
          </cell>
          <cell r="B14076" t="str">
            <v>Phoenix News &amp; Events</v>
          </cell>
        </row>
        <row r="14077">
          <cell r="A14077">
            <v>52409084</v>
          </cell>
          <cell r="B14077" t="str">
            <v>Connecticut - Hartford New &amp; Events</v>
          </cell>
        </row>
        <row r="14078">
          <cell r="A14078">
            <v>54727918</v>
          </cell>
          <cell r="B14078" t="str">
            <v>Chicago News &amp; Events</v>
          </cell>
        </row>
        <row r="14079">
          <cell r="A14079">
            <v>36552192</v>
          </cell>
          <cell r="B14079" t="str">
            <v>Connecticut News &amp; Events</v>
          </cell>
        </row>
        <row r="14080">
          <cell r="A14080">
            <v>59228319</v>
          </cell>
          <cell r="B14080" t="str">
            <v>Charlotte News &amp; Events</v>
          </cell>
        </row>
        <row r="14081">
          <cell r="A14081">
            <v>35518020</v>
          </cell>
          <cell r="B14081" t="str">
            <v>Maryland News &amp; Events</v>
          </cell>
        </row>
        <row r="14082">
          <cell r="A14082">
            <v>28580953</v>
          </cell>
          <cell r="B14082" t="str">
            <v>Massachusetts News &amp; Events</v>
          </cell>
        </row>
        <row r="14083">
          <cell r="A14083">
            <v>62766474</v>
          </cell>
          <cell r="B14083" t="str">
            <v>Long Island News &amp; Events</v>
          </cell>
        </row>
        <row r="14084">
          <cell r="A14084">
            <v>29511100</v>
          </cell>
        </row>
        <row r="14085">
          <cell r="A14085">
            <v>29516475</v>
          </cell>
          <cell r="B14085" t="str">
            <v>DC Metro News &amp; Events</v>
          </cell>
        </row>
        <row r="14086">
          <cell r="A14086">
            <v>41260140</v>
          </cell>
          <cell r="B14086" t="str">
            <v>San Antonio News &amp; Events</v>
          </cell>
        </row>
        <row r="14087">
          <cell r="A14087">
            <v>50418511</v>
          </cell>
        </row>
        <row r="14088">
          <cell r="A14088">
            <v>62684363</v>
          </cell>
          <cell r="B14088" t="str">
            <v>DC Metro News &amp; Events, Maryland News &amp; Events</v>
          </cell>
        </row>
        <row r="14089">
          <cell r="A14089">
            <v>57979565</v>
          </cell>
          <cell r="B14089" t="str">
            <v>Philadelphia News &amp; Events</v>
          </cell>
        </row>
        <row r="14090">
          <cell r="A14090">
            <v>39159015</v>
          </cell>
          <cell r="B14090" t="str">
            <v>Connecticut - Hartford New &amp; Events</v>
          </cell>
        </row>
        <row r="14091">
          <cell r="A14091">
            <v>31224821</v>
          </cell>
          <cell r="B14091" t="str">
            <v>Phoenix News &amp; Events</v>
          </cell>
        </row>
        <row r="14092">
          <cell r="A14092">
            <v>59228311</v>
          </cell>
          <cell r="B14092" t="str">
            <v>Charlotte News &amp; Events</v>
          </cell>
        </row>
        <row r="14093">
          <cell r="A14093">
            <v>31224618</v>
          </cell>
          <cell r="B14093" t="str">
            <v>Phoenix News &amp; Events</v>
          </cell>
        </row>
        <row r="14094">
          <cell r="A14094">
            <v>31225081</v>
          </cell>
          <cell r="B14094" t="str">
            <v>Phoenix News &amp; Events</v>
          </cell>
        </row>
        <row r="14095">
          <cell r="A14095">
            <v>63422384</v>
          </cell>
          <cell r="B14095" t="str">
            <v>Massachusetts News &amp; Events</v>
          </cell>
        </row>
        <row r="14096">
          <cell r="A14096">
            <v>29516292</v>
          </cell>
        </row>
        <row r="14097">
          <cell r="A14097">
            <v>47348435</v>
          </cell>
          <cell r="B14097" t="str">
            <v>San Antonio News &amp; Events</v>
          </cell>
        </row>
        <row r="14098">
          <cell r="A14098">
            <v>29512787</v>
          </cell>
        </row>
        <row r="14099">
          <cell r="A14099">
            <v>29511196</v>
          </cell>
          <cell r="B14099" t="str">
            <v>Massachusetts News &amp; Events</v>
          </cell>
        </row>
        <row r="14100">
          <cell r="A14100">
            <v>32304784</v>
          </cell>
          <cell r="B14100" t="str">
            <v>New York News &amp; Events</v>
          </cell>
        </row>
        <row r="14101">
          <cell r="A14101">
            <v>33698272</v>
          </cell>
          <cell r="B14101" t="str">
            <v>Chicago News &amp; Events</v>
          </cell>
        </row>
        <row r="14102">
          <cell r="A14102">
            <v>31224518</v>
          </cell>
          <cell r="B14102" t="str">
            <v>Phoenix News &amp; Events</v>
          </cell>
        </row>
        <row r="14103">
          <cell r="A14103">
            <v>29515993</v>
          </cell>
          <cell r="B14103" t="str">
            <v>Massachusetts News &amp; Events, Connecticut - Hartford New &amp; Events</v>
          </cell>
        </row>
        <row r="14104">
          <cell r="A14104">
            <v>29516027</v>
          </cell>
          <cell r="B14104" t="str">
            <v>Massachusetts News &amp; Events</v>
          </cell>
        </row>
        <row r="14105">
          <cell r="A14105">
            <v>57419030</v>
          </cell>
          <cell r="B14105" t="str">
            <v>Atlanta News &amp; Events</v>
          </cell>
        </row>
        <row r="14106">
          <cell r="A14106">
            <v>56652934</v>
          </cell>
          <cell r="B14106" t="str">
            <v>Austin News &amp; Events</v>
          </cell>
        </row>
        <row r="14107">
          <cell r="A14107">
            <v>31158120</v>
          </cell>
          <cell r="B14107" t="str">
            <v>Phoenix News &amp; Events</v>
          </cell>
        </row>
        <row r="14108">
          <cell r="A14108">
            <v>29512358</v>
          </cell>
          <cell r="B14108" t="str">
            <v>Connecticut - Fairfield County News &amp; Events</v>
          </cell>
        </row>
        <row r="14109">
          <cell r="A14109">
            <v>49563567</v>
          </cell>
        </row>
        <row r="14110">
          <cell r="A14110">
            <v>29515183</v>
          </cell>
          <cell r="B14110" t="str">
            <v>Connecticut - Hartford New &amp; Events, Connecticut - Fairfield County News &amp; Events</v>
          </cell>
        </row>
        <row r="14111">
          <cell r="A14111">
            <v>38755870</v>
          </cell>
          <cell r="B14111" t="str">
            <v>Massachusetts News &amp; Events</v>
          </cell>
        </row>
        <row r="14112">
          <cell r="A14112">
            <v>52317557</v>
          </cell>
        </row>
        <row r="14113">
          <cell r="A14113">
            <v>43632454</v>
          </cell>
          <cell r="B14113" t="str">
            <v>Connecticut - Fairfield County News &amp; Events</v>
          </cell>
        </row>
        <row r="14114">
          <cell r="A14114">
            <v>28580898</v>
          </cell>
          <cell r="B14114" t="str">
            <v>Maryland News &amp; Events</v>
          </cell>
        </row>
        <row r="14115">
          <cell r="A14115">
            <v>54983612</v>
          </cell>
          <cell r="B14115" t="str">
            <v>Philadelphia News &amp; Events</v>
          </cell>
        </row>
        <row r="14116">
          <cell r="A14116">
            <v>38708199</v>
          </cell>
          <cell r="B14116" t="str">
            <v>Chicago News &amp; Events</v>
          </cell>
        </row>
        <row r="14117">
          <cell r="A14117">
            <v>54423066</v>
          </cell>
          <cell r="B14117" t="str">
            <v>Atlanta News &amp; Events</v>
          </cell>
        </row>
        <row r="14118">
          <cell r="A14118">
            <v>63573369</v>
          </cell>
          <cell r="B14118" t="str">
            <v>Chicago News &amp; Events</v>
          </cell>
        </row>
        <row r="14119">
          <cell r="A14119">
            <v>63651486</v>
          </cell>
          <cell r="B14119" t="str">
            <v>Chicago News &amp; Events</v>
          </cell>
        </row>
        <row r="14120">
          <cell r="A14120">
            <v>33714053</v>
          </cell>
          <cell r="B14120" t="str">
            <v>Chicago News &amp; Events</v>
          </cell>
        </row>
        <row r="14121">
          <cell r="A14121">
            <v>55851896</v>
          </cell>
          <cell r="B14121" t="str">
            <v>DC Metro News &amp; Events, Maryland News &amp; Events</v>
          </cell>
        </row>
        <row r="14122">
          <cell r="A14122">
            <v>41260501</v>
          </cell>
          <cell r="B14122" t="str">
            <v>San Antonio News &amp; Events</v>
          </cell>
        </row>
        <row r="14123">
          <cell r="A14123">
            <v>55406400</v>
          </cell>
          <cell r="B14123" t="str">
            <v>Atlanta News &amp; Events</v>
          </cell>
        </row>
        <row r="14124">
          <cell r="A14124">
            <v>63494679</v>
          </cell>
          <cell r="B14124" t="str">
            <v>Charlotte News &amp; Events</v>
          </cell>
        </row>
        <row r="14125">
          <cell r="A14125">
            <v>60830824</v>
          </cell>
          <cell r="B14125" t="str">
            <v>Philadelphia News &amp; Events</v>
          </cell>
        </row>
        <row r="14126">
          <cell r="A14126">
            <v>50973336</v>
          </cell>
          <cell r="B14126" t="str">
            <v>Michigan News &amp; Events</v>
          </cell>
        </row>
        <row r="14127">
          <cell r="A14127">
            <v>47432349</v>
          </cell>
          <cell r="B14127" t="str">
            <v>San Antonio News &amp; Events</v>
          </cell>
        </row>
        <row r="14128">
          <cell r="A14128">
            <v>33739241</v>
          </cell>
          <cell r="B14128" t="str">
            <v>Chicago News &amp; Events</v>
          </cell>
        </row>
        <row r="14129">
          <cell r="A14129">
            <v>54736510</v>
          </cell>
          <cell r="B14129" t="str">
            <v>Z-No thank you</v>
          </cell>
        </row>
        <row r="14130">
          <cell r="A14130">
            <v>33714271</v>
          </cell>
          <cell r="B14130" t="str">
            <v>Chicago News &amp; Events</v>
          </cell>
        </row>
        <row r="14131">
          <cell r="A14131">
            <v>34048356</v>
          </cell>
          <cell r="B14131" t="str">
            <v>Chicago News &amp; Events</v>
          </cell>
        </row>
        <row r="14132">
          <cell r="A14132">
            <v>49822632</v>
          </cell>
          <cell r="B14132" t="str">
            <v>Massachusetts News &amp; Events</v>
          </cell>
        </row>
        <row r="14133">
          <cell r="A14133">
            <v>43205487</v>
          </cell>
          <cell r="B14133" t="str">
            <v>New York News &amp; Events, Philadelphia News &amp; Events</v>
          </cell>
        </row>
        <row r="14134">
          <cell r="A14134">
            <v>37983355</v>
          </cell>
          <cell r="B14134" t="str">
            <v>New Jersey News &amp; Events</v>
          </cell>
        </row>
        <row r="14135">
          <cell r="A14135">
            <v>29511748</v>
          </cell>
          <cell r="B14135" t="str">
            <v>Maryland News &amp; Events</v>
          </cell>
        </row>
        <row r="14136">
          <cell r="A14136">
            <v>53780535</v>
          </cell>
          <cell r="B14136" t="str">
            <v>Massachusetts News &amp; Events</v>
          </cell>
        </row>
        <row r="14137">
          <cell r="A14137">
            <v>54791073</v>
          </cell>
          <cell r="B14137" t="str">
            <v>Z-No thank you</v>
          </cell>
        </row>
        <row r="14138">
          <cell r="A14138">
            <v>32415977</v>
          </cell>
          <cell r="B14138" t="str">
            <v>Massachusetts News &amp; Events</v>
          </cell>
        </row>
        <row r="14139">
          <cell r="A14139">
            <v>59228307</v>
          </cell>
          <cell r="B14139" t="str">
            <v>Charlotte News &amp; Events</v>
          </cell>
        </row>
        <row r="14140">
          <cell r="A14140">
            <v>54728318</v>
          </cell>
          <cell r="B14140" t="str">
            <v>Chicago News &amp; Events</v>
          </cell>
        </row>
        <row r="14141">
          <cell r="A14141">
            <v>31224519</v>
          </cell>
          <cell r="B14141" t="str">
            <v>Phoenix News &amp; Events</v>
          </cell>
        </row>
        <row r="14142">
          <cell r="A14142">
            <v>62020471</v>
          </cell>
          <cell r="B14142" t="str">
            <v>South Florida News &amp; Events</v>
          </cell>
        </row>
        <row r="14143">
          <cell r="A14143">
            <v>35676244</v>
          </cell>
          <cell r="B14143" t="str">
            <v>Rhode Island News &amp; Events</v>
          </cell>
        </row>
        <row r="14144">
          <cell r="A14144">
            <v>29515185</v>
          </cell>
          <cell r="B14144" t="str">
            <v>Philadelphia News &amp; Events</v>
          </cell>
        </row>
        <row r="14145">
          <cell r="A14145">
            <v>40959235</v>
          </cell>
          <cell r="B14145" t="str">
            <v>San Antonio News &amp; Events</v>
          </cell>
        </row>
        <row r="14146">
          <cell r="A14146">
            <v>40959257</v>
          </cell>
          <cell r="B14146" t="str">
            <v>San Antonio News &amp; Events</v>
          </cell>
        </row>
        <row r="14147">
          <cell r="A14147">
            <v>49992348</v>
          </cell>
          <cell r="B14147" t="str">
            <v>Massachusetts News &amp; Events</v>
          </cell>
        </row>
        <row r="14148">
          <cell r="A14148">
            <v>62559289</v>
          </cell>
          <cell r="B14148" t="str">
            <v>Connecticut News &amp; Events, Massachusetts News &amp; Events, New York News &amp; Events, Phoenix News &amp; Events, South Florida News &amp; Events</v>
          </cell>
        </row>
        <row r="14149">
          <cell r="A14149">
            <v>36068212</v>
          </cell>
          <cell r="B14149" t="str">
            <v>Massachusetts News &amp; Events</v>
          </cell>
        </row>
        <row r="14150">
          <cell r="A14150">
            <v>35858527</v>
          </cell>
          <cell r="B14150" t="str">
            <v>Massachusetts News &amp; Events, Rhode Island News &amp; Events</v>
          </cell>
        </row>
        <row r="14151">
          <cell r="A14151">
            <v>42840669</v>
          </cell>
          <cell r="B14151" t="str">
            <v>New York News &amp; Events</v>
          </cell>
        </row>
        <row r="14152">
          <cell r="A14152">
            <v>29513552</v>
          </cell>
          <cell r="B14152" t="str">
            <v>Connecticut News &amp; Events</v>
          </cell>
        </row>
        <row r="14153">
          <cell r="A14153">
            <v>30643277</v>
          </cell>
          <cell r="B14153" t="str">
            <v>Massachusetts News &amp; Events</v>
          </cell>
        </row>
        <row r="14154">
          <cell r="A14154">
            <v>48164831</v>
          </cell>
          <cell r="B14154" t="str">
            <v>DC Metro News &amp; Events, Maryland News &amp; Events</v>
          </cell>
        </row>
        <row r="14155">
          <cell r="A14155">
            <v>52768935</v>
          </cell>
          <cell r="B14155" t="str">
            <v>Massachusetts News &amp; Events</v>
          </cell>
        </row>
        <row r="14156">
          <cell r="A14156">
            <v>62873882</v>
          </cell>
          <cell r="B14156" t="str">
            <v>Dallas News &amp; Events</v>
          </cell>
        </row>
        <row r="14157">
          <cell r="A14157">
            <v>63205877</v>
          </cell>
          <cell r="B14157" t="str">
            <v>Dallas News &amp; Events</v>
          </cell>
        </row>
        <row r="14158">
          <cell r="A14158">
            <v>31224685</v>
          </cell>
          <cell r="B14158" t="str">
            <v>Phoenix News &amp; Events</v>
          </cell>
        </row>
        <row r="14159">
          <cell r="A14159">
            <v>40732559</v>
          </cell>
          <cell r="B14159" t="str">
            <v>New Jersey News &amp; Events</v>
          </cell>
        </row>
        <row r="14160">
          <cell r="A14160">
            <v>59228285</v>
          </cell>
          <cell r="B14160" t="str">
            <v>Charlotte News &amp; Events</v>
          </cell>
        </row>
        <row r="14161">
          <cell r="A14161">
            <v>50971191</v>
          </cell>
          <cell r="B14161" t="str">
            <v>Atlanta News &amp; Events</v>
          </cell>
        </row>
        <row r="14162">
          <cell r="A14162">
            <v>41500938</v>
          </cell>
          <cell r="B14162" t="str">
            <v>New Jersey News &amp; Events</v>
          </cell>
        </row>
        <row r="14163">
          <cell r="A14163">
            <v>29511846</v>
          </cell>
          <cell r="B14163" t="str">
            <v>Connecticut News &amp; Events</v>
          </cell>
        </row>
        <row r="14164">
          <cell r="A14164">
            <v>33713675</v>
          </cell>
          <cell r="B14164" t="str">
            <v>Chicago News &amp; Events</v>
          </cell>
        </row>
        <row r="14165">
          <cell r="A14165">
            <v>33713686</v>
          </cell>
          <cell r="B14165" t="str">
            <v>Chicago News &amp; Events</v>
          </cell>
        </row>
        <row r="14166">
          <cell r="A14166">
            <v>50679516</v>
          </cell>
          <cell r="B14166" t="str">
            <v>Atlanta News &amp; Events</v>
          </cell>
        </row>
        <row r="14167">
          <cell r="A14167">
            <v>31224644</v>
          </cell>
          <cell r="B14167" t="str">
            <v>Phoenix News &amp; Events</v>
          </cell>
        </row>
        <row r="14168">
          <cell r="A14168">
            <v>40959436</v>
          </cell>
          <cell r="B14168" t="str">
            <v>San Antonio News &amp; Events</v>
          </cell>
        </row>
        <row r="14169">
          <cell r="A14169">
            <v>61403133</v>
          </cell>
          <cell r="B14169" t="str">
            <v>Austin News &amp; Events</v>
          </cell>
        </row>
        <row r="14170">
          <cell r="A14170">
            <v>31224737</v>
          </cell>
          <cell r="B14170" t="str">
            <v>Phoenix News &amp; Events</v>
          </cell>
        </row>
        <row r="14171">
          <cell r="A14171">
            <v>54681819</v>
          </cell>
          <cell r="B14171" t="str">
            <v>Atlanta News &amp; Events</v>
          </cell>
        </row>
        <row r="14172">
          <cell r="A14172">
            <v>29512569</v>
          </cell>
          <cell r="B14172" t="str">
            <v>Massachusetts News &amp; Events</v>
          </cell>
        </row>
        <row r="14173">
          <cell r="A14173">
            <v>63505152</v>
          </cell>
          <cell r="B14173" t="str">
            <v>Charlotte News &amp; Events</v>
          </cell>
        </row>
        <row r="14174">
          <cell r="A14174">
            <v>29514213</v>
          </cell>
          <cell r="B14174" t="str">
            <v>Massachusetts News &amp; Events</v>
          </cell>
        </row>
        <row r="14175">
          <cell r="A14175">
            <v>40959460</v>
          </cell>
          <cell r="B14175" t="str">
            <v>San Antonio News &amp; Events</v>
          </cell>
        </row>
        <row r="14176">
          <cell r="A14176">
            <v>29515721</v>
          </cell>
        </row>
        <row r="14177">
          <cell r="A14177">
            <v>38252289</v>
          </cell>
          <cell r="B14177" t="str">
            <v>New Hampshire News &amp; Events</v>
          </cell>
        </row>
        <row r="14178">
          <cell r="A14178">
            <v>31224669</v>
          </cell>
          <cell r="B14178" t="str">
            <v>Phoenix News &amp; Events</v>
          </cell>
        </row>
        <row r="14179">
          <cell r="A14179">
            <v>38899147</v>
          </cell>
          <cell r="B14179" t="str">
            <v>Massachusetts News &amp; Events, New Hampshire News &amp; Events</v>
          </cell>
        </row>
        <row r="14180">
          <cell r="A14180">
            <v>52461244</v>
          </cell>
          <cell r="B14180" t="str">
            <v>Maryland News &amp; Events</v>
          </cell>
        </row>
        <row r="14181">
          <cell r="A14181">
            <v>35212464</v>
          </cell>
          <cell r="B14181" t="str">
            <v>DC Metro News &amp; Events</v>
          </cell>
        </row>
        <row r="14182">
          <cell r="A14182">
            <v>29514440</v>
          </cell>
          <cell r="B14182" t="str">
            <v>Massachusetts News &amp; Events</v>
          </cell>
        </row>
        <row r="14183">
          <cell r="A14183">
            <v>31224830</v>
          </cell>
          <cell r="B14183" t="str">
            <v>Phoenix News &amp; Events</v>
          </cell>
        </row>
        <row r="14184">
          <cell r="A14184">
            <v>34476454</v>
          </cell>
          <cell r="B14184" t="str">
            <v>New York News &amp; Events, Connecticut News &amp; Events</v>
          </cell>
        </row>
        <row r="14185">
          <cell r="A14185">
            <v>47543410</v>
          </cell>
          <cell r="B14185" t="str">
            <v>San Antonio News &amp; Events, Austin News &amp; Events</v>
          </cell>
        </row>
        <row r="14186">
          <cell r="A14186">
            <v>31224867</v>
          </cell>
          <cell r="B14186" t="str">
            <v>Phoenix News &amp; Events</v>
          </cell>
        </row>
        <row r="14187">
          <cell r="A14187">
            <v>33697966</v>
          </cell>
          <cell r="B14187" t="str">
            <v>Chicago News &amp; Events</v>
          </cell>
        </row>
        <row r="14188">
          <cell r="A14188">
            <v>38177501</v>
          </cell>
          <cell r="B14188" t="str">
            <v>New Jersey News &amp; Events, New York News &amp; Events</v>
          </cell>
        </row>
        <row r="14189">
          <cell r="A14189">
            <v>29514363</v>
          </cell>
          <cell r="B14189" t="str">
            <v>DC Metro News &amp; Events</v>
          </cell>
        </row>
        <row r="14190">
          <cell r="A14190">
            <v>40959138</v>
          </cell>
          <cell r="B14190" t="str">
            <v>San Antonio News &amp; Events</v>
          </cell>
        </row>
        <row r="14191">
          <cell r="A14191">
            <v>29515995</v>
          </cell>
        </row>
        <row r="14192">
          <cell r="A14192">
            <v>60061284</v>
          </cell>
          <cell r="B14192" t="str">
            <v>Connecticut - Fairfield County News &amp; Events, Connecticut - Hartford New &amp; Events, Connecticut News &amp; Events, Long Island News &amp; Events, Maine News &amp; Events, Massachusetts News &amp; Events, New Hampshire News &amp; Events, New York News &amp; Events, Rhode Island News &amp; Events, South Florida News &amp; Events</v>
          </cell>
        </row>
        <row r="14193">
          <cell r="A14193">
            <v>52555278</v>
          </cell>
          <cell r="B14193" t="str">
            <v>Atlanta News &amp; Events</v>
          </cell>
        </row>
        <row r="14194">
          <cell r="A14194">
            <v>29511750</v>
          </cell>
          <cell r="B14194" t="str">
            <v>Connecticut News &amp; Events</v>
          </cell>
        </row>
        <row r="14195">
          <cell r="A14195">
            <v>30230001</v>
          </cell>
          <cell r="B14195" t="str">
            <v>DC Metro News &amp; Events</v>
          </cell>
        </row>
        <row r="14196">
          <cell r="A14196">
            <v>55564476</v>
          </cell>
          <cell r="B14196" t="str">
            <v>Atlanta News &amp; Events</v>
          </cell>
        </row>
        <row r="14197">
          <cell r="A14197">
            <v>31224707</v>
          </cell>
          <cell r="B14197" t="str">
            <v>Phoenix News &amp; Events</v>
          </cell>
        </row>
        <row r="14198">
          <cell r="A14198">
            <v>29512665</v>
          </cell>
          <cell r="B14198" t="str">
            <v>DC Metro News &amp; Events</v>
          </cell>
        </row>
        <row r="14199">
          <cell r="A14199">
            <v>29513554</v>
          </cell>
          <cell r="B14199" t="str">
            <v>Connecticut News &amp; Events</v>
          </cell>
        </row>
        <row r="14200">
          <cell r="A14200">
            <v>47700399</v>
          </cell>
        </row>
        <row r="14201">
          <cell r="A14201">
            <v>54031518</v>
          </cell>
        </row>
        <row r="14202">
          <cell r="A14202">
            <v>40959215</v>
          </cell>
          <cell r="B14202" t="str">
            <v>San Antonio News &amp; Events</v>
          </cell>
        </row>
        <row r="14203">
          <cell r="A14203">
            <v>60373840</v>
          </cell>
          <cell r="B14203" t="str">
            <v>Atlanta News &amp; Events</v>
          </cell>
        </row>
        <row r="14204">
          <cell r="A14204">
            <v>53379912</v>
          </cell>
          <cell r="B14204" t="str">
            <v>Atlanta News &amp; Events</v>
          </cell>
        </row>
        <row r="14205">
          <cell r="A14205">
            <v>53426268</v>
          </cell>
          <cell r="B14205" t="str">
            <v>Atlanta News &amp; Events</v>
          </cell>
        </row>
        <row r="14206">
          <cell r="A14206">
            <v>58812419</v>
          </cell>
          <cell r="B14206" t="str">
            <v>Z-No thank you</v>
          </cell>
        </row>
        <row r="14207">
          <cell r="A14207">
            <v>29516376</v>
          </cell>
          <cell r="B14207" t="str">
            <v>Massachusetts News &amp; Events</v>
          </cell>
        </row>
        <row r="14208">
          <cell r="A14208">
            <v>29511512</v>
          </cell>
          <cell r="B14208" t="str">
            <v>DC Metro News &amp; Events</v>
          </cell>
        </row>
        <row r="14209">
          <cell r="A14209">
            <v>48162653</v>
          </cell>
          <cell r="B14209" t="str">
            <v>New Jersey News &amp; Events</v>
          </cell>
        </row>
        <row r="14210">
          <cell r="A14210">
            <v>31988963</v>
          </cell>
          <cell r="B14210" t="str">
            <v>DC Metro News &amp; Events</v>
          </cell>
        </row>
        <row r="14211">
          <cell r="A14211">
            <v>33074103</v>
          </cell>
          <cell r="B14211" t="str">
            <v>Massachusetts News &amp; Events</v>
          </cell>
        </row>
        <row r="14212">
          <cell r="A14212">
            <v>54749911</v>
          </cell>
          <cell r="B14212" t="str">
            <v>Z-No thank you</v>
          </cell>
        </row>
        <row r="14213">
          <cell r="A14213">
            <v>31225067</v>
          </cell>
          <cell r="B14213" t="str">
            <v>Phoenix News &amp; Events</v>
          </cell>
        </row>
        <row r="14214">
          <cell r="A14214">
            <v>54936313</v>
          </cell>
          <cell r="B14214" t="str">
            <v>San Antonio News &amp; Events</v>
          </cell>
        </row>
        <row r="14215">
          <cell r="A14215">
            <v>58840949</v>
          </cell>
          <cell r="B14215" t="str">
            <v>San Antonio News &amp; Events</v>
          </cell>
        </row>
        <row r="14216">
          <cell r="A14216">
            <v>29515575</v>
          </cell>
          <cell r="B14216" t="str">
            <v>Connecticut News &amp; Events</v>
          </cell>
        </row>
        <row r="14217">
          <cell r="A14217">
            <v>51422513</v>
          </cell>
        </row>
        <row r="14218">
          <cell r="A14218">
            <v>40959186</v>
          </cell>
          <cell r="B14218" t="str">
            <v>San Antonio News &amp; Events</v>
          </cell>
        </row>
        <row r="14219">
          <cell r="A14219">
            <v>29515695</v>
          </cell>
          <cell r="B14219" t="str">
            <v>Maryland News &amp; Events</v>
          </cell>
        </row>
        <row r="14220">
          <cell r="A14220">
            <v>52393411</v>
          </cell>
          <cell r="B14220" t="str">
            <v>Maryland News &amp; Events</v>
          </cell>
        </row>
        <row r="14221">
          <cell r="A14221">
            <v>52751389</v>
          </cell>
          <cell r="B14221" t="str">
            <v>DC Metro News &amp; Events, Maryland News &amp; Events, Philadelphia News &amp; Events</v>
          </cell>
        </row>
        <row r="14222">
          <cell r="A14222">
            <v>60974751</v>
          </cell>
          <cell r="B14222" t="str">
            <v>Massachusetts News &amp; Events</v>
          </cell>
        </row>
        <row r="14223">
          <cell r="A14223">
            <v>63287687</v>
          </cell>
          <cell r="B14223" t="str">
            <v>Massachusetts News &amp; Events, New Hampshire News &amp; Events, Rhode Island News &amp; Events</v>
          </cell>
        </row>
        <row r="14224">
          <cell r="A14224">
            <v>54619306</v>
          </cell>
          <cell r="B14224" t="str">
            <v>Massachusetts News &amp; Events, New Hampshire News &amp; Events, Rhode Island News &amp; Events</v>
          </cell>
        </row>
        <row r="14225">
          <cell r="A14225">
            <v>54790024</v>
          </cell>
          <cell r="B14225" t="str">
            <v>Chicago News &amp; Events</v>
          </cell>
        </row>
        <row r="14226">
          <cell r="A14226">
            <v>52992814</v>
          </cell>
        </row>
        <row r="14227">
          <cell r="A14227">
            <v>31204127</v>
          </cell>
          <cell r="B14227" t="str">
            <v>Phoenix News &amp; Events</v>
          </cell>
        </row>
        <row r="14228">
          <cell r="A14228">
            <v>29514232</v>
          </cell>
          <cell r="B14228" t="str">
            <v>DC Metro News &amp; Events</v>
          </cell>
        </row>
        <row r="14229">
          <cell r="A14229">
            <v>33739264</v>
          </cell>
          <cell r="B14229" t="str">
            <v>Chicago News &amp; Events</v>
          </cell>
        </row>
        <row r="14230">
          <cell r="A14230">
            <v>56705942</v>
          </cell>
          <cell r="B14230" t="str">
            <v>Massachusetts News &amp; Events</v>
          </cell>
        </row>
        <row r="14231">
          <cell r="A14231">
            <v>56915306</v>
          </cell>
          <cell r="B14231" t="str">
            <v>Massachusetts News &amp; Events, New Hampshire News &amp; Events</v>
          </cell>
        </row>
        <row r="14232">
          <cell r="A14232">
            <v>52060466</v>
          </cell>
          <cell r="B14232" t="str">
            <v>New York News &amp; Events</v>
          </cell>
        </row>
        <row r="14233">
          <cell r="A14233">
            <v>57336043</v>
          </cell>
          <cell r="B14233" t="str">
            <v>New Jersey News &amp; Events</v>
          </cell>
        </row>
        <row r="14234">
          <cell r="A14234">
            <v>40959402</v>
          </cell>
          <cell r="B14234" t="str">
            <v>San Antonio News &amp; Events</v>
          </cell>
        </row>
        <row r="14235">
          <cell r="A14235">
            <v>41459183</v>
          </cell>
          <cell r="B14235" t="str">
            <v>San Antonio News &amp; Events</v>
          </cell>
        </row>
        <row r="14236">
          <cell r="A14236">
            <v>33714275</v>
          </cell>
          <cell r="B14236" t="str">
            <v>Chicago News &amp; Events</v>
          </cell>
        </row>
        <row r="14237">
          <cell r="A14237">
            <v>29511307</v>
          </cell>
        </row>
        <row r="14238">
          <cell r="A14238">
            <v>61208591</v>
          </cell>
          <cell r="B14238" t="str">
            <v>Atlanta News &amp; Events</v>
          </cell>
        </row>
        <row r="14239">
          <cell r="A14239">
            <v>40959162</v>
          </cell>
          <cell r="B14239" t="str">
            <v>San Antonio News &amp; Events</v>
          </cell>
        </row>
        <row r="14240">
          <cell r="A14240">
            <v>31224998</v>
          </cell>
          <cell r="B14240" t="str">
            <v>Phoenix News &amp; Events</v>
          </cell>
        </row>
        <row r="14241">
          <cell r="A14241">
            <v>29516187</v>
          </cell>
          <cell r="B14241" t="str">
            <v>Maryland News &amp; Events</v>
          </cell>
        </row>
        <row r="14242">
          <cell r="A14242">
            <v>54870924</v>
          </cell>
          <cell r="B14242" t="str">
            <v>Philadelphia News &amp; Events</v>
          </cell>
        </row>
        <row r="14243">
          <cell r="A14243">
            <v>37984293</v>
          </cell>
          <cell r="B14243" t="str">
            <v>Connecticut - Fairfield County News &amp; Events, New Jersey News &amp; Events</v>
          </cell>
        </row>
        <row r="14244">
          <cell r="A14244">
            <v>47320992</v>
          </cell>
          <cell r="B14244" t="str">
            <v>San Antonio News &amp; Events</v>
          </cell>
        </row>
        <row r="14245">
          <cell r="A14245">
            <v>29516481</v>
          </cell>
          <cell r="B14245" t="str">
            <v>Maryland News &amp; Events</v>
          </cell>
        </row>
        <row r="14246">
          <cell r="A14246">
            <v>53691087</v>
          </cell>
          <cell r="B14246" t="str">
            <v>Atlanta News &amp; Events</v>
          </cell>
        </row>
        <row r="14247">
          <cell r="A14247">
            <v>56386279</v>
          </cell>
          <cell r="B14247" t="str">
            <v>Atlanta News &amp; Events, Chicago News &amp; Events, Connecticut - Fairfield County News &amp; Events, Connecticut - Hartford New &amp; Events, Connecticut News &amp; Events, DC Metro News &amp; Events, London News &amp; Events, Long Island News &amp; Events, Maine News &amp; Events, Maryland News &amp; Events, Massachusetts News &amp; Events, Michigan News &amp; Events, New Hampshire News &amp; Events, New Jersey News &amp; Events, New York News &amp; Events, Philadelphia News &amp; Events, Phoenix News &amp; Events, Rhode Island News &amp; Events, San Antonio News &amp; Events, South Florida News &amp; Events</v>
          </cell>
        </row>
        <row r="14248">
          <cell r="A14248">
            <v>31224829</v>
          </cell>
          <cell r="B14248" t="str">
            <v>Phoenix News &amp; Events</v>
          </cell>
        </row>
        <row r="14249">
          <cell r="A14249">
            <v>59943284</v>
          </cell>
          <cell r="B14249" t="str">
            <v>South Florida News &amp; Events</v>
          </cell>
        </row>
        <row r="14250">
          <cell r="A14250">
            <v>52583245</v>
          </cell>
          <cell r="B14250" t="str">
            <v>Maryland News &amp; Events</v>
          </cell>
        </row>
        <row r="14251">
          <cell r="A14251">
            <v>29513476</v>
          </cell>
          <cell r="B14251" t="str">
            <v>Maryland News &amp; Events</v>
          </cell>
        </row>
        <row r="14252">
          <cell r="A14252">
            <v>49192797</v>
          </cell>
          <cell r="B14252" t="str">
            <v>Maryland News &amp; Events</v>
          </cell>
        </row>
        <row r="14253">
          <cell r="A14253">
            <v>56447683</v>
          </cell>
          <cell r="B14253" t="str">
            <v>South Florida News &amp; Events</v>
          </cell>
        </row>
        <row r="14254">
          <cell r="A14254">
            <v>29511636</v>
          </cell>
        </row>
        <row r="14255">
          <cell r="A14255">
            <v>40959260</v>
          </cell>
          <cell r="B14255" t="str">
            <v>San Antonio News &amp; Events</v>
          </cell>
        </row>
        <row r="14256">
          <cell r="A14256">
            <v>43021846</v>
          </cell>
          <cell r="B14256" t="str">
            <v>Massachusetts News &amp; Events, Rhode Island News &amp; Events</v>
          </cell>
        </row>
        <row r="14257">
          <cell r="A14257">
            <v>36068435</v>
          </cell>
          <cell r="B14257" t="str">
            <v>Massachusetts News &amp; Events</v>
          </cell>
        </row>
        <row r="14258">
          <cell r="A14258">
            <v>49993392</v>
          </cell>
          <cell r="B14258" t="str">
            <v>Maryland News &amp; Events</v>
          </cell>
        </row>
        <row r="14259">
          <cell r="A14259">
            <v>29516127</v>
          </cell>
        </row>
        <row r="14260">
          <cell r="A14260">
            <v>29513223</v>
          </cell>
          <cell r="B14260" t="str">
            <v>DC Metro News &amp; Events</v>
          </cell>
        </row>
        <row r="14261">
          <cell r="A14261">
            <v>31158121</v>
          </cell>
          <cell r="B14261" t="str">
            <v>Phoenix News &amp; Events</v>
          </cell>
        </row>
        <row r="14262">
          <cell r="A14262">
            <v>44917523</v>
          </cell>
          <cell r="B14262" t="str">
            <v>Massachusetts News &amp; Events</v>
          </cell>
        </row>
        <row r="14263">
          <cell r="A14263">
            <v>58752403</v>
          </cell>
          <cell r="B14263" t="str">
            <v>Massachusetts News &amp; Events</v>
          </cell>
        </row>
        <row r="14264">
          <cell r="A14264">
            <v>47465694</v>
          </cell>
          <cell r="B14264" t="str">
            <v>Connecticut - Fairfield County News &amp; Events, New York News &amp; Events</v>
          </cell>
        </row>
        <row r="14265">
          <cell r="A14265">
            <v>52334660</v>
          </cell>
          <cell r="B14265" t="str">
            <v>Maryland News &amp; Events</v>
          </cell>
        </row>
        <row r="14266">
          <cell r="A14266">
            <v>31225087</v>
          </cell>
          <cell r="B14266" t="str">
            <v>Phoenix News &amp; Events</v>
          </cell>
        </row>
        <row r="14267">
          <cell r="A14267">
            <v>44556266</v>
          </cell>
          <cell r="B14267" t="str">
            <v>Connecticut - Fairfield County News &amp; Events</v>
          </cell>
        </row>
        <row r="14268">
          <cell r="A14268">
            <v>33714125</v>
          </cell>
          <cell r="B14268" t="str">
            <v>Chicago News &amp; Events</v>
          </cell>
        </row>
        <row r="14269">
          <cell r="A14269">
            <v>41063914</v>
          </cell>
          <cell r="B14269" t="str">
            <v>New York News &amp; Events, New Jersey News &amp; Events</v>
          </cell>
        </row>
        <row r="14270">
          <cell r="A14270">
            <v>63028012</v>
          </cell>
          <cell r="B14270" t="str">
            <v>Atlanta News &amp; Events, DC Metro News &amp; Events, Maryland News &amp; Events, Philadelphia News &amp; Events</v>
          </cell>
        </row>
        <row r="14271">
          <cell r="A14271">
            <v>38095436</v>
          </cell>
          <cell r="B14271" t="str">
            <v>Chicago News &amp; Events</v>
          </cell>
        </row>
        <row r="14272">
          <cell r="A14272">
            <v>54727527</v>
          </cell>
          <cell r="B14272" t="str">
            <v>Chicago News &amp; Events</v>
          </cell>
        </row>
        <row r="14273">
          <cell r="A14273">
            <v>38846506</v>
          </cell>
        </row>
        <row r="14274">
          <cell r="A14274">
            <v>52337199</v>
          </cell>
          <cell r="B14274" t="str">
            <v>Long Island News &amp; Events</v>
          </cell>
        </row>
        <row r="14275">
          <cell r="A14275">
            <v>43632430</v>
          </cell>
          <cell r="B14275" t="str">
            <v>Connecticut - Fairfield County News &amp; Events</v>
          </cell>
        </row>
        <row r="14276">
          <cell r="A14276">
            <v>35521168</v>
          </cell>
          <cell r="B14276" t="str">
            <v>Maryland News &amp; Events</v>
          </cell>
        </row>
        <row r="14277">
          <cell r="A14277">
            <v>38195087</v>
          </cell>
          <cell r="B14277" t="str">
            <v>Maryland News &amp; Events</v>
          </cell>
        </row>
        <row r="14278">
          <cell r="A14278">
            <v>29511538</v>
          </cell>
          <cell r="B14278" t="str">
            <v>Maryland News &amp; Events</v>
          </cell>
        </row>
        <row r="14279">
          <cell r="A14279">
            <v>44594594</v>
          </cell>
          <cell r="B14279" t="str">
            <v>Massachusetts News &amp; Events, New Hampshire News &amp; Events</v>
          </cell>
        </row>
        <row r="14280">
          <cell r="A14280">
            <v>29511156</v>
          </cell>
          <cell r="B14280" t="str">
            <v>DC Metro News &amp; Events</v>
          </cell>
        </row>
        <row r="14281">
          <cell r="A14281">
            <v>53345577</v>
          </cell>
          <cell r="B14281" t="str">
            <v>Atlanta News &amp; Events</v>
          </cell>
        </row>
        <row r="14282">
          <cell r="A14282">
            <v>32304776</v>
          </cell>
          <cell r="B14282" t="str">
            <v>New York News &amp; Events</v>
          </cell>
        </row>
        <row r="14283">
          <cell r="A14283">
            <v>40959217</v>
          </cell>
          <cell r="B14283" t="str">
            <v>San Antonio News &amp; Events</v>
          </cell>
        </row>
        <row r="14284">
          <cell r="A14284">
            <v>29513562</v>
          </cell>
          <cell r="B14284" t="str">
            <v>DC Metro News &amp; Events</v>
          </cell>
        </row>
        <row r="14285">
          <cell r="A14285">
            <v>57189865</v>
          </cell>
          <cell r="B14285" t="str">
            <v>Connecticut News &amp; Events</v>
          </cell>
        </row>
        <row r="14286">
          <cell r="A14286">
            <v>58574466</v>
          </cell>
          <cell r="B14286" t="str">
            <v>Connecticut - Hartford New &amp; Events</v>
          </cell>
        </row>
        <row r="14287">
          <cell r="A14287">
            <v>57667281</v>
          </cell>
          <cell r="B14287" t="str">
            <v>New York News &amp; Events</v>
          </cell>
        </row>
        <row r="14288">
          <cell r="A14288">
            <v>29513280</v>
          </cell>
        </row>
        <row r="14289">
          <cell r="A14289">
            <v>29515189</v>
          </cell>
          <cell r="B14289" t="str">
            <v>Massachusetts News &amp; Events</v>
          </cell>
        </row>
        <row r="14290">
          <cell r="A14290">
            <v>29516068</v>
          </cell>
        </row>
        <row r="14291">
          <cell r="A14291">
            <v>49731684</v>
          </cell>
        </row>
        <row r="14292">
          <cell r="A14292">
            <v>29512118</v>
          </cell>
          <cell r="B14292" t="str">
            <v>Maryland News &amp; Events</v>
          </cell>
        </row>
        <row r="14293">
          <cell r="A14293">
            <v>62992915</v>
          </cell>
          <cell r="B14293" t="str">
            <v>Charlotte News &amp; Events</v>
          </cell>
        </row>
        <row r="14294">
          <cell r="A14294">
            <v>62992901</v>
          </cell>
          <cell r="B14294" t="str">
            <v>Charlotte News &amp; Events</v>
          </cell>
        </row>
        <row r="14295">
          <cell r="A14295">
            <v>42353933</v>
          </cell>
        </row>
        <row r="14296">
          <cell r="A14296">
            <v>29516477</v>
          </cell>
        </row>
        <row r="14297">
          <cell r="A14297">
            <v>50115892</v>
          </cell>
          <cell r="B14297" t="str">
            <v>DC Metro News &amp; Events</v>
          </cell>
        </row>
        <row r="14298">
          <cell r="A14298">
            <v>48995020</v>
          </cell>
          <cell r="B14298" t="str">
            <v>DC Metro News &amp; Events, Maryland News &amp; Events</v>
          </cell>
        </row>
        <row r="14299">
          <cell r="A14299">
            <v>57094053</v>
          </cell>
        </row>
        <row r="14300">
          <cell r="A14300">
            <v>37598976</v>
          </cell>
          <cell r="B14300" t="str">
            <v>Maryland News &amp; Events, DC Metro News &amp; Events, Chicago News &amp; Events</v>
          </cell>
        </row>
        <row r="14301">
          <cell r="A14301">
            <v>39155538</v>
          </cell>
          <cell r="B14301" t="str">
            <v>Chicago News &amp; Events, DC Metro News &amp; Events, Maryland News &amp; Events</v>
          </cell>
        </row>
        <row r="14302">
          <cell r="A14302">
            <v>29512738</v>
          </cell>
          <cell r="B14302" t="str">
            <v>Massachusetts News &amp; Events</v>
          </cell>
        </row>
        <row r="14303">
          <cell r="A14303">
            <v>29513564</v>
          </cell>
          <cell r="B14303" t="str">
            <v>Philadelphia News &amp; Events</v>
          </cell>
        </row>
        <row r="14304">
          <cell r="A14304">
            <v>32460667</v>
          </cell>
          <cell r="B14304" t="str">
            <v>New York News &amp; Events</v>
          </cell>
        </row>
        <row r="14305">
          <cell r="A14305">
            <v>36408891</v>
          </cell>
        </row>
        <row r="14306">
          <cell r="A14306">
            <v>52506889</v>
          </cell>
          <cell r="B14306" t="str">
            <v>Atlanta News &amp; Events</v>
          </cell>
        </row>
        <row r="14307">
          <cell r="A14307">
            <v>50596785</v>
          </cell>
          <cell r="B14307" t="str">
            <v>Atlanta News &amp; Events</v>
          </cell>
        </row>
        <row r="14308">
          <cell r="A14308">
            <v>37974423</v>
          </cell>
          <cell r="B14308" t="str">
            <v>Philadelphia News &amp; Events</v>
          </cell>
        </row>
        <row r="14309">
          <cell r="A14309">
            <v>31315660</v>
          </cell>
          <cell r="B14309" t="str">
            <v>Maryland News &amp; Events</v>
          </cell>
        </row>
        <row r="14310">
          <cell r="A14310">
            <v>33714173</v>
          </cell>
          <cell r="B14310" t="str">
            <v>Chicago News &amp; Events</v>
          </cell>
        </row>
        <row r="14311">
          <cell r="A14311">
            <v>44561083</v>
          </cell>
        </row>
        <row r="14312">
          <cell r="A14312">
            <v>36627685</v>
          </cell>
          <cell r="B14312" t="str">
            <v>Chicago News &amp; Events</v>
          </cell>
        </row>
        <row r="14313">
          <cell r="A14313">
            <v>64056934</v>
          </cell>
          <cell r="B14313" t="str">
            <v>Massachusetts News &amp; Events</v>
          </cell>
        </row>
        <row r="14314">
          <cell r="A14314">
            <v>35106955</v>
          </cell>
          <cell r="B14314" t="str">
            <v>New Hampshire News &amp; Events</v>
          </cell>
        </row>
        <row r="14315">
          <cell r="A14315">
            <v>34506597</v>
          </cell>
          <cell r="B14315" t="str">
            <v>Rhode Island News &amp; Events</v>
          </cell>
        </row>
        <row r="14316">
          <cell r="A14316">
            <v>33713736</v>
          </cell>
          <cell r="B14316" t="str">
            <v>Chicago News &amp; Events</v>
          </cell>
        </row>
        <row r="14317">
          <cell r="A14317">
            <v>29514275</v>
          </cell>
          <cell r="B14317" t="str">
            <v>DC Metro News &amp; Events</v>
          </cell>
        </row>
        <row r="14318">
          <cell r="A14318">
            <v>63197405</v>
          </cell>
          <cell r="B14318" t="str">
            <v>Triangle News &amp; Events</v>
          </cell>
        </row>
        <row r="14319">
          <cell r="A14319">
            <v>34078833</v>
          </cell>
          <cell r="B14319" t="str">
            <v>Chicago News &amp; Events</v>
          </cell>
        </row>
        <row r="14320">
          <cell r="A14320">
            <v>29511198</v>
          </cell>
          <cell r="B14320" t="str">
            <v>Maryland News &amp; Events</v>
          </cell>
        </row>
        <row r="14321">
          <cell r="A14321">
            <v>56265009</v>
          </cell>
          <cell r="B14321" t="str">
            <v>Connecticut - Fairfield County News &amp; Events, Connecticut - Hartford New &amp; Events</v>
          </cell>
        </row>
        <row r="14322">
          <cell r="A14322">
            <v>48943026</v>
          </cell>
          <cell r="B14322" t="str">
            <v>Connecticut - Hartford New &amp; Events, Connecticut News &amp; Events</v>
          </cell>
        </row>
        <row r="14323">
          <cell r="A14323">
            <v>49188874</v>
          </cell>
          <cell r="B14323" t="str">
            <v>Connecticut - Fairfield County News &amp; Events, Connecticut - Hartford New &amp; Events</v>
          </cell>
        </row>
        <row r="14324">
          <cell r="A14324">
            <v>51004348</v>
          </cell>
        </row>
        <row r="14325">
          <cell r="A14325">
            <v>31224648</v>
          </cell>
          <cell r="B14325" t="str">
            <v>Phoenix News &amp; Events</v>
          </cell>
        </row>
        <row r="14326">
          <cell r="A14326">
            <v>38222228</v>
          </cell>
          <cell r="B14326" t="str">
            <v>New Jersey News &amp; Events</v>
          </cell>
        </row>
        <row r="14327">
          <cell r="A14327">
            <v>53842981</v>
          </cell>
          <cell r="B14327" t="str">
            <v>Chicago News &amp; Events</v>
          </cell>
        </row>
        <row r="14328">
          <cell r="A14328">
            <v>29512632</v>
          </cell>
        </row>
        <row r="14329">
          <cell r="A14329">
            <v>42864532</v>
          </cell>
          <cell r="B14329" t="str">
            <v>Philadelphia News &amp; Events</v>
          </cell>
        </row>
        <row r="14330">
          <cell r="A14330">
            <v>56124579</v>
          </cell>
          <cell r="B14330" t="str">
            <v>New York News &amp; Events</v>
          </cell>
        </row>
        <row r="14331">
          <cell r="A14331">
            <v>60265914</v>
          </cell>
          <cell r="B14331" t="str">
            <v>Long Island News &amp; Events, New York News &amp; Events</v>
          </cell>
        </row>
        <row r="14332">
          <cell r="A14332">
            <v>28580768</v>
          </cell>
          <cell r="B14332" t="str">
            <v>Connecticut - Hartford New &amp; Events</v>
          </cell>
        </row>
        <row r="14333">
          <cell r="A14333">
            <v>29516523</v>
          </cell>
          <cell r="B14333" t="str">
            <v>DC Metro News &amp; Events</v>
          </cell>
        </row>
        <row r="14334">
          <cell r="A14334">
            <v>54872926</v>
          </cell>
          <cell r="B14334" t="str">
            <v>San Antonio News &amp; Events</v>
          </cell>
        </row>
        <row r="14335">
          <cell r="A14335">
            <v>29512161</v>
          </cell>
          <cell r="B14335" t="str">
            <v>Philadelphia News &amp; Events</v>
          </cell>
        </row>
        <row r="14336">
          <cell r="A14336">
            <v>51521037</v>
          </cell>
          <cell r="B14336" t="str">
            <v>Atlanta News &amp; Events</v>
          </cell>
        </row>
        <row r="14337">
          <cell r="A14337">
            <v>52130713</v>
          </cell>
          <cell r="B14337" t="str">
            <v>Atlanta News &amp; Events</v>
          </cell>
        </row>
        <row r="14338">
          <cell r="A14338">
            <v>37984291</v>
          </cell>
          <cell r="B14338" t="str">
            <v>Connecticut - Fairfield County News &amp; Events</v>
          </cell>
        </row>
        <row r="14339">
          <cell r="A14339">
            <v>29516478</v>
          </cell>
          <cell r="B14339" t="str">
            <v>Massachusetts News &amp; Events</v>
          </cell>
        </row>
        <row r="14340">
          <cell r="A14340">
            <v>59643058</v>
          </cell>
          <cell r="B14340" t="str">
            <v>South Florida News &amp; Events</v>
          </cell>
        </row>
        <row r="14341">
          <cell r="A14341">
            <v>52326113</v>
          </cell>
          <cell r="B14341" t="str">
            <v>New York News &amp; Events</v>
          </cell>
        </row>
        <row r="14342">
          <cell r="A14342">
            <v>50488802</v>
          </cell>
          <cell r="B14342" t="str">
            <v>Atlanta News &amp; Events</v>
          </cell>
        </row>
        <row r="14343">
          <cell r="A14343">
            <v>39380085</v>
          </cell>
          <cell r="B14343" t="str">
            <v>New Jersey News &amp; Events, New York News &amp; Events</v>
          </cell>
        </row>
        <row r="14344">
          <cell r="A14344">
            <v>31225086</v>
          </cell>
          <cell r="B14344" t="str">
            <v>Phoenix News &amp; Events</v>
          </cell>
        </row>
        <row r="14345">
          <cell r="A14345">
            <v>31268782</v>
          </cell>
          <cell r="B14345" t="str">
            <v>Phoenix News &amp; Events</v>
          </cell>
        </row>
        <row r="14346">
          <cell r="A14346">
            <v>60765197</v>
          </cell>
          <cell r="B14346" t="str">
            <v>Long Island News &amp; Events, New Jersey News &amp; Events, New York News &amp; Events, Triangle News &amp; Events</v>
          </cell>
        </row>
        <row r="14347">
          <cell r="A14347">
            <v>63715358</v>
          </cell>
          <cell r="B14347" t="str">
            <v>Connecticut - Hartford New &amp; Events, Massachusetts News &amp; Events, New Hampshire News &amp; Events, Philadelphia News &amp; Events</v>
          </cell>
        </row>
        <row r="14348">
          <cell r="A14348">
            <v>29516480</v>
          </cell>
          <cell r="B14348" t="str">
            <v>Massachusetts News &amp; Events</v>
          </cell>
        </row>
        <row r="14349">
          <cell r="A14349">
            <v>54647814</v>
          </cell>
          <cell r="B14349" t="str">
            <v>Massachusetts News &amp; Events</v>
          </cell>
        </row>
        <row r="14350">
          <cell r="A14350">
            <v>43970581</v>
          </cell>
          <cell r="B14350" t="str">
            <v>New York News &amp; Events</v>
          </cell>
        </row>
        <row r="14351">
          <cell r="A14351">
            <v>52108431</v>
          </cell>
          <cell r="B14351" t="str">
            <v>Atlanta News &amp; Events</v>
          </cell>
        </row>
        <row r="14352">
          <cell r="A14352">
            <v>63929089</v>
          </cell>
          <cell r="B14352" t="str">
            <v>DC Metro News &amp; Events, Maryland News &amp; Events</v>
          </cell>
        </row>
        <row r="14353">
          <cell r="A14353">
            <v>51872197</v>
          </cell>
          <cell r="B14353" t="str">
            <v>Atlanta News &amp; Events</v>
          </cell>
        </row>
        <row r="14354">
          <cell r="A14354">
            <v>38659704</v>
          </cell>
          <cell r="B14354" t="str">
            <v>New Jersey News &amp; Events, New York News &amp; Events</v>
          </cell>
        </row>
        <row r="14355">
          <cell r="A14355">
            <v>31225090</v>
          </cell>
          <cell r="B14355" t="str">
            <v>Phoenix News &amp; Events</v>
          </cell>
        </row>
        <row r="14356">
          <cell r="A14356">
            <v>53280908</v>
          </cell>
          <cell r="B14356" t="str">
            <v>Atlanta News &amp; Events</v>
          </cell>
        </row>
        <row r="14357">
          <cell r="A14357">
            <v>28580819</v>
          </cell>
          <cell r="B14357" t="str">
            <v>DC Metro News &amp; Events</v>
          </cell>
        </row>
        <row r="14358">
          <cell r="A14358">
            <v>41500890</v>
          </cell>
          <cell r="B14358" t="str">
            <v>New Jersey News &amp; Events</v>
          </cell>
        </row>
        <row r="14359">
          <cell r="A14359">
            <v>41473063</v>
          </cell>
          <cell r="B14359" t="str">
            <v>New Jersey News &amp; Events</v>
          </cell>
        </row>
        <row r="14360">
          <cell r="A14360">
            <v>49718405</v>
          </cell>
        </row>
        <row r="14361">
          <cell r="A14361">
            <v>60808464</v>
          </cell>
          <cell r="B14361" t="str">
            <v>Charlotte News &amp; Events</v>
          </cell>
        </row>
        <row r="14362">
          <cell r="A14362">
            <v>62701545</v>
          </cell>
          <cell r="B14362" t="str">
            <v>Charlotte News &amp; Events</v>
          </cell>
        </row>
        <row r="14363">
          <cell r="A14363">
            <v>51518383</v>
          </cell>
        </row>
        <row r="14364">
          <cell r="A14364">
            <v>52119109</v>
          </cell>
          <cell r="B14364" t="str">
            <v>Atlanta News &amp; Events</v>
          </cell>
        </row>
        <row r="14365">
          <cell r="A14365">
            <v>28580820</v>
          </cell>
          <cell r="B14365" t="str">
            <v>DC Metro News &amp; Events</v>
          </cell>
        </row>
        <row r="14366">
          <cell r="A14366">
            <v>36595916</v>
          </cell>
          <cell r="B14366" t="str">
            <v>Chicago News &amp; Events</v>
          </cell>
        </row>
        <row r="14367">
          <cell r="A14367">
            <v>37623744</v>
          </cell>
          <cell r="B14367" t="str">
            <v>Chicago News &amp; Events</v>
          </cell>
        </row>
        <row r="14368">
          <cell r="A14368">
            <v>55891199</v>
          </cell>
          <cell r="B14368" t="str">
            <v>Z-No thank you</v>
          </cell>
        </row>
        <row r="14369">
          <cell r="A14369">
            <v>29511199</v>
          </cell>
          <cell r="B14369" t="str">
            <v>Maryland News &amp; Events</v>
          </cell>
        </row>
        <row r="14370">
          <cell r="A14370">
            <v>29516300</v>
          </cell>
          <cell r="B14370" t="str">
            <v>DC Metro News &amp; Events, Maryland News &amp; Events, Philadelphia News &amp; Events</v>
          </cell>
        </row>
        <row r="14371">
          <cell r="A14371">
            <v>29515191</v>
          </cell>
        </row>
        <row r="14372">
          <cell r="A14372">
            <v>29512061</v>
          </cell>
          <cell r="B14372" t="str">
            <v>Connecticut News &amp; Events</v>
          </cell>
        </row>
        <row r="14373">
          <cell r="A14373">
            <v>38071119</v>
          </cell>
        </row>
        <row r="14374">
          <cell r="A14374">
            <v>28580899</v>
          </cell>
          <cell r="B14374" t="str">
            <v>Maryland News &amp; Events</v>
          </cell>
        </row>
        <row r="14375">
          <cell r="A14375">
            <v>51091795</v>
          </cell>
          <cell r="B14375" t="str">
            <v>New Jersey News &amp; Events</v>
          </cell>
        </row>
        <row r="14376">
          <cell r="A14376">
            <v>47697846</v>
          </cell>
          <cell r="B14376" t="str">
            <v>Connecticut - Fairfield County News &amp; Events, New York News &amp; Events</v>
          </cell>
        </row>
        <row r="14377">
          <cell r="A14377">
            <v>44679989</v>
          </cell>
        </row>
        <row r="14378">
          <cell r="A14378">
            <v>47996590</v>
          </cell>
          <cell r="B14378" t="str">
            <v>Connecticut - Fairfield County News &amp; Events</v>
          </cell>
        </row>
        <row r="14379">
          <cell r="A14379">
            <v>37364268</v>
          </cell>
          <cell r="B14379" t="str">
            <v>Connecticut - Hartford New &amp; Events</v>
          </cell>
        </row>
        <row r="14380">
          <cell r="A14380">
            <v>38938919</v>
          </cell>
          <cell r="B14380" t="str">
            <v>Connecticut - Fairfield County News &amp; Events, Connecticut - Hartford New &amp; Events</v>
          </cell>
        </row>
        <row r="14381">
          <cell r="A14381">
            <v>33713729</v>
          </cell>
          <cell r="B14381" t="str">
            <v>Chicago News &amp; Events</v>
          </cell>
        </row>
        <row r="14382">
          <cell r="A14382">
            <v>33714298</v>
          </cell>
          <cell r="B14382" t="str">
            <v>Chicago News &amp; Events</v>
          </cell>
        </row>
        <row r="14383">
          <cell r="A14383">
            <v>51023863</v>
          </cell>
          <cell r="B14383" t="str">
            <v>Atlanta News &amp; Events</v>
          </cell>
        </row>
        <row r="14384">
          <cell r="A14384">
            <v>50384796</v>
          </cell>
          <cell r="B14384" t="str">
            <v>New York News &amp; Events</v>
          </cell>
        </row>
        <row r="14385">
          <cell r="A14385">
            <v>29516247</v>
          </cell>
          <cell r="B14385" t="str">
            <v>Massachusetts News &amp; Events</v>
          </cell>
        </row>
        <row r="14386">
          <cell r="A14386">
            <v>31158134</v>
          </cell>
          <cell r="B14386" t="str">
            <v>Phoenix News &amp; Events</v>
          </cell>
        </row>
        <row r="14387">
          <cell r="A14387">
            <v>29516201</v>
          </cell>
          <cell r="B14387" t="str">
            <v>Connecticut News &amp; Events</v>
          </cell>
        </row>
        <row r="14388">
          <cell r="A14388">
            <v>31216203</v>
          </cell>
          <cell r="B14388" t="str">
            <v>Maryland News &amp; Events</v>
          </cell>
        </row>
        <row r="14389">
          <cell r="A14389">
            <v>56250260</v>
          </cell>
          <cell r="B14389" t="str">
            <v>Atlanta News &amp; Events, Chicago News &amp; Events, Connecticut - Fairfield County News &amp; Events, Connecticut - Hartford New &amp; Events, Connecticut News &amp; Events, Long Island News &amp; Events, Michigan News &amp; Events, New Jersey News &amp; Events, New York News &amp; Events, Philadelphia News &amp; Events, Massachusetts News &amp; Events, Phoenix News &amp; Events, San Antonio News &amp; Events</v>
          </cell>
        </row>
        <row r="14390">
          <cell r="A14390">
            <v>54484512</v>
          </cell>
          <cell r="B14390" t="str">
            <v>Connecticut - Fairfield County News &amp; Events, London News &amp; Events, New York News &amp; Events</v>
          </cell>
        </row>
        <row r="14391">
          <cell r="A14391">
            <v>28580727</v>
          </cell>
          <cell r="B14391" t="str">
            <v>Massachusetts News &amp; Events</v>
          </cell>
        </row>
        <row r="14392">
          <cell r="A14392">
            <v>61416534</v>
          </cell>
          <cell r="B14392" t="str">
            <v>Phoenix News &amp; Events</v>
          </cell>
        </row>
        <row r="14393">
          <cell r="A14393">
            <v>47841343</v>
          </cell>
          <cell r="B14393" t="str">
            <v>New Jersey News &amp; Events</v>
          </cell>
        </row>
        <row r="14394">
          <cell r="A14394">
            <v>55758201</v>
          </cell>
          <cell r="B14394" t="str">
            <v>Massachusetts News &amp; Events</v>
          </cell>
        </row>
        <row r="14395">
          <cell r="A14395">
            <v>38222219</v>
          </cell>
          <cell r="B14395" t="str">
            <v>New Jersey News &amp; Events</v>
          </cell>
        </row>
        <row r="14396">
          <cell r="A14396">
            <v>47462123</v>
          </cell>
          <cell r="B14396" t="str">
            <v>Maryland News &amp; Events</v>
          </cell>
        </row>
        <row r="14397">
          <cell r="A14397">
            <v>34436290</v>
          </cell>
          <cell r="B14397" t="str">
            <v>Chicago News &amp; Events</v>
          </cell>
        </row>
        <row r="14398">
          <cell r="A14398">
            <v>51720508</v>
          </cell>
          <cell r="B14398" t="str">
            <v>Atlanta News &amp; Events</v>
          </cell>
        </row>
        <row r="14399">
          <cell r="A14399">
            <v>58379553</v>
          </cell>
          <cell r="B14399" t="str">
            <v>South Florida News &amp; Events</v>
          </cell>
        </row>
        <row r="14400">
          <cell r="A14400">
            <v>29514392</v>
          </cell>
          <cell r="B14400" t="str">
            <v>Massachusetts News &amp; Events</v>
          </cell>
        </row>
        <row r="14401">
          <cell r="A14401">
            <v>31224554</v>
          </cell>
          <cell r="B14401" t="str">
            <v>Phoenix News &amp; Events</v>
          </cell>
        </row>
        <row r="14402">
          <cell r="A14402">
            <v>42984752</v>
          </cell>
          <cell r="B14402" t="str">
            <v>Maryland News &amp; Events</v>
          </cell>
        </row>
        <row r="14403">
          <cell r="A14403">
            <v>31710867</v>
          </cell>
          <cell r="B14403" t="str">
            <v>Massachusetts News &amp; Events</v>
          </cell>
        </row>
        <row r="14404">
          <cell r="A14404">
            <v>29513565</v>
          </cell>
          <cell r="B14404" t="str">
            <v>Connecticut News &amp; Events</v>
          </cell>
        </row>
        <row r="14405">
          <cell r="A14405">
            <v>37983359</v>
          </cell>
          <cell r="B14405" t="str">
            <v>New Jersey News &amp; Events</v>
          </cell>
        </row>
        <row r="14406">
          <cell r="A14406">
            <v>29511793</v>
          </cell>
          <cell r="B14406" t="str">
            <v>Maryland News &amp; Events</v>
          </cell>
        </row>
        <row r="14407">
          <cell r="A14407">
            <v>54763643</v>
          </cell>
          <cell r="B14407" t="str">
            <v>Chicago News &amp; Events</v>
          </cell>
        </row>
      </sheetData>
      <sheetData sheetId="3">
        <row r="1">
          <cell r="B1" t="str">
            <v>Membership level</v>
          </cell>
        </row>
        <row r="2">
          <cell r="B2" t="str">
            <v>Philadelphia Individual</v>
          </cell>
        </row>
        <row r="3">
          <cell r="B3" t="str">
            <v>South Florida Founders</v>
          </cell>
        </row>
        <row r="4">
          <cell r="B4" t="str">
            <v>Admin</v>
          </cell>
        </row>
        <row r="5">
          <cell r="B5" t="str">
            <v>Atlanta Individual</v>
          </cell>
        </row>
        <row r="6">
          <cell r="B6" t="str">
            <v>Greater Boston Individual</v>
          </cell>
        </row>
        <row r="7">
          <cell r="B7" t="str">
            <v>Maryland Individual</v>
          </cell>
        </row>
        <row r="8">
          <cell r="B8" t="str">
            <v>Connecticut Sponsor</v>
          </cell>
        </row>
        <row r="9">
          <cell r="B9" t="str">
            <v>South Florida Founders</v>
          </cell>
        </row>
        <row r="10">
          <cell r="B10" t="str">
            <v>Chicago Individual</v>
          </cell>
        </row>
        <row r="11">
          <cell r="B11" t="str">
            <v>Tri-State Individual Emerging Professional</v>
          </cell>
        </row>
        <row r="12">
          <cell r="B12" t="str">
            <v>Connecticut - Fairfield County</v>
          </cell>
        </row>
        <row r="13">
          <cell r="B13" t="str">
            <v>Connecticut - Hartford</v>
          </cell>
        </row>
        <row r="14">
          <cell r="B14" t="str">
            <v>Greater Boston Sponsor</v>
          </cell>
        </row>
        <row r="15">
          <cell r="B15" t="str">
            <v>DC Metro</v>
          </cell>
        </row>
        <row r="16">
          <cell r="B16" t="str">
            <v>New Jersey</v>
          </cell>
        </row>
        <row r="17">
          <cell r="B17" t="str">
            <v>Connecticut Sponsor</v>
          </cell>
        </row>
        <row r="18">
          <cell r="B18" t="str">
            <v>Chicago Individual</v>
          </cell>
        </row>
        <row r="19">
          <cell r="B19" t="str">
            <v>Connecticut - Hartford Emerging Professional</v>
          </cell>
        </row>
        <row r="20">
          <cell r="B20" t="str">
            <v>Maryland Individual</v>
          </cell>
        </row>
        <row r="21">
          <cell r="B21" t="str">
            <v>DC Metro</v>
          </cell>
        </row>
        <row r="22">
          <cell r="B22" t="str">
            <v>Tri-State</v>
          </cell>
        </row>
        <row r="23">
          <cell r="B23" t="str">
            <v>South Florida Founders</v>
          </cell>
        </row>
        <row r="24">
          <cell r="B24" t="str">
            <v>New York</v>
          </cell>
        </row>
        <row r="25">
          <cell r="B25" t="str">
            <v>Atlanta Sponsor</v>
          </cell>
        </row>
        <row r="26">
          <cell r="B26" t="str">
            <v>Philadelphia Corporate</v>
          </cell>
        </row>
        <row r="27">
          <cell r="B27" t="str">
            <v>South Florida</v>
          </cell>
        </row>
        <row r="28">
          <cell r="B28" t="str">
            <v>Maryland Individual</v>
          </cell>
        </row>
        <row r="29">
          <cell r="B29" t="str">
            <v>Long Island Sponsor</v>
          </cell>
        </row>
        <row r="30">
          <cell r="B30" t="str">
            <v>Maryland Individual</v>
          </cell>
        </row>
        <row r="31">
          <cell r="B31" t="str">
            <v>South Florida</v>
          </cell>
        </row>
        <row r="32">
          <cell r="B32" t="str">
            <v>Austin Founder</v>
          </cell>
        </row>
        <row r="33">
          <cell r="B33" t="str">
            <v>Chicago Sponsor</v>
          </cell>
        </row>
        <row r="34">
          <cell r="B34" t="str">
            <v>Chicago Individual</v>
          </cell>
        </row>
        <row r="35">
          <cell r="B35" t="str">
            <v>Triangle</v>
          </cell>
        </row>
        <row r="36">
          <cell r="B36" t="str">
            <v>Atlanta Sponsor</v>
          </cell>
        </row>
        <row r="37">
          <cell r="B37" t="str">
            <v>Maryland Individual</v>
          </cell>
        </row>
        <row r="38">
          <cell r="B38" t="str">
            <v>DC Metro</v>
          </cell>
        </row>
        <row r="39">
          <cell r="B39" t="str">
            <v>Atlanta Individual</v>
          </cell>
        </row>
        <row r="40">
          <cell r="B40" t="str">
            <v>San Antonio Sponsor</v>
          </cell>
        </row>
        <row r="41">
          <cell r="B41" t="str">
            <v>Greater Boston Corporate</v>
          </cell>
        </row>
        <row r="42">
          <cell r="B42" t="str">
            <v>Dallas</v>
          </cell>
        </row>
        <row r="43">
          <cell r="B43" t="str">
            <v>New York Emerging Professional</v>
          </cell>
        </row>
        <row r="44">
          <cell r="B44" t="str">
            <v>Greater Boston Individual</v>
          </cell>
        </row>
        <row r="45">
          <cell r="B45" t="str">
            <v>Long Island</v>
          </cell>
        </row>
        <row r="46">
          <cell r="B46" t="str">
            <v>Maryland Individual</v>
          </cell>
        </row>
        <row r="47">
          <cell r="B47" t="str">
            <v>Long Island Sponsor</v>
          </cell>
        </row>
        <row r="48">
          <cell r="B48" t="str">
            <v>Austin Founder</v>
          </cell>
        </row>
        <row r="49">
          <cell r="B49" t="str">
            <v>Charlotte</v>
          </cell>
        </row>
        <row r="50">
          <cell r="B50" t="str">
            <v>Maryland Individual</v>
          </cell>
        </row>
        <row r="51">
          <cell r="B51" t="str">
            <v>Charlotte</v>
          </cell>
        </row>
        <row r="52">
          <cell r="B52" t="str">
            <v>Charlotte</v>
          </cell>
        </row>
        <row r="53">
          <cell r="B53" t="str">
            <v>San Antonio Sponsor</v>
          </cell>
        </row>
        <row r="54">
          <cell r="B54" t="str">
            <v>Tri-State</v>
          </cell>
        </row>
        <row r="55">
          <cell r="B55" t="str">
            <v>DC Metro</v>
          </cell>
        </row>
        <row r="56">
          <cell r="B56" t="str">
            <v>Charlotte</v>
          </cell>
        </row>
        <row r="57">
          <cell r="B57" t="str">
            <v>San Antonio</v>
          </cell>
        </row>
        <row r="58">
          <cell r="B58" t="str">
            <v>DC Metro</v>
          </cell>
        </row>
        <row r="59">
          <cell r="B59" t="str">
            <v>Philadelphia Corporate</v>
          </cell>
        </row>
        <row r="60">
          <cell r="B60" t="str">
            <v>DC Metro</v>
          </cell>
        </row>
        <row r="61">
          <cell r="B61" t="str">
            <v>Connecticut - Fairfield County</v>
          </cell>
        </row>
        <row r="62">
          <cell r="B62" t="str">
            <v>Austin Founder</v>
          </cell>
        </row>
        <row r="63">
          <cell r="B63" t="str">
            <v>Atlanta Individual</v>
          </cell>
        </row>
        <row r="64">
          <cell r="B64" t="str">
            <v>DC Metro</v>
          </cell>
        </row>
        <row r="65">
          <cell r="B65" t="str">
            <v>DC Metro EP Associate Member</v>
          </cell>
        </row>
        <row r="66">
          <cell r="B66" t="str">
            <v>Charlotte Sponsor</v>
          </cell>
        </row>
        <row r="67">
          <cell r="B67" t="str">
            <v>Maryland Individual</v>
          </cell>
        </row>
        <row r="68">
          <cell r="B68" t="str">
            <v>Greater Boston Individual</v>
          </cell>
        </row>
        <row r="69">
          <cell r="B69" t="str">
            <v>Austin Individual</v>
          </cell>
        </row>
        <row r="70">
          <cell r="B70" t="str">
            <v>Connecticut - Fairfield County</v>
          </cell>
        </row>
        <row r="71">
          <cell r="B71" t="str">
            <v>Philadelphia Individual</v>
          </cell>
        </row>
        <row r="72">
          <cell r="B72" t="str">
            <v>Philadelphia Individual</v>
          </cell>
        </row>
        <row r="73">
          <cell r="B73" t="str">
            <v>Greater Boston Individual</v>
          </cell>
        </row>
        <row r="74">
          <cell r="B74" t="str">
            <v>Greater Boston Individual</v>
          </cell>
        </row>
        <row r="75">
          <cell r="B75" t="str">
            <v>Tri-State Individual Emerging Professional</v>
          </cell>
        </row>
        <row r="76">
          <cell r="B76" t="str">
            <v>Connecticut - Fairfield County</v>
          </cell>
        </row>
        <row r="77">
          <cell r="B77" t="str">
            <v>DC Metro</v>
          </cell>
        </row>
        <row r="78">
          <cell r="B78" t="str">
            <v>Greater Boston Corporate</v>
          </cell>
        </row>
        <row r="79">
          <cell r="B79" t="str">
            <v>Philadelphia Corporate</v>
          </cell>
        </row>
        <row r="80">
          <cell r="B80" t="str">
            <v>Connecticut - Fairfield County Emerging Professional</v>
          </cell>
        </row>
        <row r="81">
          <cell r="B81" t="str">
            <v>Greater Boston Individual Emerging Professional</v>
          </cell>
        </row>
        <row r="82">
          <cell r="B82" t="str">
            <v>Austin Individual</v>
          </cell>
        </row>
        <row r="83">
          <cell r="B83" t="str">
            <v>Chicago Individual</v>
          </cell>
        </row>
        <row r="84">
          <cell r="B84" t="str">
            <v>Charlotte Sponsor</v>
          </cell>
        </row>
        <row r="85">
          <cell r="B85" t="str">
            <v>Connecticut - Fairfield County</v>
          </cell>
        </row>
        <row r="86">
          <cell r="B86" t="str">
            <v>Ohio Startup</v>
          </cell>
        </row>
        <row r="87">
          <cell r="B87" t="str">
            <v>Maryland Individual</v>
          </cell>
        </row>
        <row r="88">
          <cell r="B88" t="str">
            <v>Tri-State</v>
          </cell>
        </row>
        <row r="89">
          <cell r="B89" t="str">
            <v>Greater Boston Sponsor</v>
          </cell>
        </row>
        <row r="90">
          <cell r="B90" t="str">
            <v>South Florida Founders</v>
          </cell>
        </row>
        <row r="91">
          <cell r="B91" t="str">
            <v>Philadelphia Corporate</v>
          </cell>
        </row>
        <row r="92">
          <cell r="B92" t="str">
            <v>Long Island</v>
          </cell>
        </row>
        <row r="93">
          <cell r="B93" t="str">
            <v>Charlotte</v>
          </cell>
        </row>
        <row r="94">
          <cell r="B94" t="str">
            <v>San Antonio</v>
          </cell>
        </row>
        <row r="95">
          <cell r="B95" t="str">
            <v>Tri-State</v>
          </cell>
        </row>
        <row r="96">
          <cell r="B96" t="str">
            <v>Maryland Individual</v>
          </cell>
        </row>
        <row r="97">
          <cell r="B97" t="str">
            <v>Philadelphia Individual</v>
          </cell>
        </row>
        <row r="98">
          <cell r="B98" t="str">
            <v>San Antonio</v>
          </cell>
        </row>
        <row r="99">
          <cell r="B99" t="str">
            <v>San Antonio Sponsor</v>
          </cell>
        </row>
        <row r="100">
          <cell r="B100" t="str">
            <v>Austin Founder</v>
          </cell>
        </row>
        <row r="101">
          <cell r="B101" t="str">
            <v>Austin Individual</v>
          </cell>
        </row>
        <row r="102">
          <cell r="B102" t="str">
            <v>Atlanta Launch</v>
          </cell>
        </row>
        <row r="103">
          <cell r="B103" t="str">
            <v>Triangle Sponsor</v>
          </cell>
        </row>
        <row r="104">
          <cell r="B104" t="str">
            <v>Greater Boston Individual</v>
          </cell>
        </row>
        <row r="105">
          <cell r="B105" t="str">
            <v>Austin Individual</v>
          </cell>
        </row>
        <row r="106">
          <cell r="B106" t="str">
            <v>Connecticut - Hartford</v>
          </cell>
        </row>
        <row r="107">
          <cell r="B107" t="str">
            <v>San Antonio Sponsor</v>
          </cell>
        </row>
        <row r="108">
          <cell r="B108" t="str">
            <v>Charlotte</v>
          </cell>
        </row>
        <row r="109">
          <cell r="B109" t="str">
            <v>San Antonio</v>
          </cell>
        </row>
        <row r="110">
          <cell r="B110" t="str">
            <v>Atlanta Individual</v>
          </cell>
        </row>
        <row r="111">
          <cell r="B111" t="str">
            <v>Connecticut - Fairfield County</v>
          </cell>
        </row>
        <row r="112">
          <cell r="B112" t="str">
            <v>Philadelphia Emerging Professional</v>
          </cell>
        </row>
        <row r="113">
          <cell r="B113" t="str">
            <v>South Florida Founders</v>
          </cell>
        </row>
        <row r="114">
          <cell r="B114" t="str">
            <v>Atlanta Individual</v>
          </cell>
        </row>
        <row r="115">
          <cell r="B115" t="str">
            <v>Chicago Individual</v>
          </cell>
        </row>
        <row r="116">
          <cell r="B116" t="str">
            <v>Triangle</v>
          </cell>
        </row>
        <row r="117">
          <cell r="B117" t="str">
            <v>Connecticut - Fairfield County</v>
          </cell>
        </row>
        <row r="118">
          <cell r="B118" t="str">
            <v>San Antonio</v>
          </cell>
        </row>
        <row r="119">
          <cell r="B119" t="str">
            <v>Connecticut - Fairfield County</v>
          </cell>
        </row>
        <row r="120">
          <cell r="B120" t="str">
            <v>Greater Boston Individual</v>
          </cell>
        </row>
        <row r="121">
          <cell r="B121" t="str">
            <v>Atlanta Individual</v>
          </cell>
        </row>
        <row r="122">
          <cell r="B122" t="str">
            <v>Greater Boston Individual</v>
          </cell>
        </row>
        <row r="123">
          <cell r="B123" t="str">
            <v>Tri-State</v>
          </cell>
        </row>
        <row r="124">
          <cell r="B124" t="str">
            <v>Connecticut - Fairfield County Emerging Professional</v>
          </cell>
        </row>
        <row r="125">
          <cell r="B125" t="str">
            <v>Austin Individual</v>
          </cell>
        </row>
        <row r="126">
          <cell r="B126" t="str">
            <v>Chicago Individual</v>
          </cell>
        </row>
        <row r="127">
          <cell r="B127" t="str">
            <v>Philadelphia Individual</v>
          </cell>
        </row>
        <row r="128">
          <cell r="B128" t="str">
            <v>Maryland Individual</v>
          </cell>
        </row>
        <row r="129">
          <cell r="B129" t="str">
            <v>Greater Boston Individual</v>
          </cell>
        </row>
        <row r="130">
          <cell r="B130" t="str">
            <v>Atlanta Individual</v>
          </cell>
        </row>
        <row r="131">
          <cell r="B131" t="str">
            <v>DC Metro</v>
          </cell>
        </row>
        <row r="132">
          <cell r="B132" t="str">
            <v>South Florida</v>
          </cell>
        </row>
        <row r="133">
          <cell r="B133" t="str">
            <v>Greater Boston Individual</v>
          </cell>
        </row>
        <row r="134">
          <cell r="B134" t="str">
            <v>Admin</v>
          </cell>
        </row>
        <row r="135">
          <cell r="B135" t="str">
            <v>San Antonio Sponsor</v>
          </cell>
        </row>
        <row r="136">
          <cell r="B136" t="str">
            <v>Atlanta Individual</v>
          </cell>
        </row>
        <row r="137">
          <cell r="B137" t="str">
            <v>San Antonio</v>
          </cell>
        </row>
        <row r="138">
          <cell r="B138" t="str">
            <v>Atlanta Individual</v>
          </cell>
        </row>
        <row r="139">
          <cell r="B139" t="str">
            <v>Connecticut - Fairfield County</v>
          </cell>
        </row>
        <row r="140">
          <cell r="B140" t="str">
            <v>Tri-State Individual Emerging Professional</v>
          </cell>
        </row>
        <row r="141">
          <cell r="B141" t="str">
            <v>Austin Annual Sponsor</v>
          </cell>
        </row>
        <row r="142">
          <cell r="B142" t="str">
            <v>New York</v>
          </cell>
        </row>
        <row r="143">
          <cell r="B143" t="str">
            <v>Maryland Individual</v>
          </cell>
        </row>
        <row r="144">
          <cell r="B144" t="str">
            <v>Triangle Sponsor</v>
          </cell>
        </row>
        <row r="145">
          <cell r="B145" t="str">
            <v>Connecticut - Hartford</v>
          </cell>
        </row>
        <row r="146">
          <cell r="B146" t="str">
            <v>Connecticut Sponsor</v>
          </cell>
        </row>
        <row r="147">
          <cell r="B147" t="str">
            <v>Charlotte Sponsor</v>
          </cell>
        </row>
        <row r="148">
          <cell r="B148" t="str">
            <v>Charlotte</v>
          </cell>
        </row>
        <row r="149">
          <cell r="B149" t="str">
            <v>New Jersey</v>
          </cell>
        </row>
        <row r="150">
          <cell r="B150" t="str">
            <v>Maryland Individual</v>
          </cell>
        </row>
        <row r="151">
          <cell r="B151" t="str">
            <v>Triangle</v>
          </cell>
        </row>
        <row r="152">
          <cell r="B152" t="str">
            <v>DC Metro</v>
          </cell>
        </row>
        <row r="153">
          <cell r="B153" t="str">
            <v>South Florida Sponsor</v>
          </cell>
        </row>
        <row r="154">
          <cell r="B154" t="str">
            <v>Connecticut - Hartford</v>
          </cell>
        </row>
        <row r="155">
          <cell r="B155" t="str">
            <v>DC Metro</v>
          </cell>
        </row>
        <row r="156">
          <cell r="B156" t="str">
            <v>Philadelphia Individual</v>
          </cell>
        </row>
        <row r="157">
          <cell r="B157" t="str">
            <v>Greater Boston Sponsor</v>
          </cell>
        </row>
        <row r="158">
          <cell r="B158" t="str">
            <v>South Florida</v>
          </cell>
        </row>
        <row r="159">
          <cell r="B159" t="str">
            <v>Dallas</v>
          </cell>
        </row>
        <row r="160">
          <cell r="B160" t="str">
            <v>Connecticut - Fairfield County</v>
          </cell>
        </row>
        <row r="161">
          <cell r="B161" t="str">
            <v>Admin</v>
          </cell>
        </row>
        <row r="162">
          <cell r="B162" t="str">
            <v>Dallas Founding</v>
          </cell>
        </row>
        <row r="163">
          <cell r="B163" t="str">
            <v>Triangle</v>
          </cell>
        </row>
        <row r="164">
          <cell r="B164" t="str">
            <v>Charlotte</v>
          </cell>
        </row>
        <row r="165">
          <cell r="B165" t="str">
            <v>Greater Boston Individual Emerging Professional</v>
          </cell>
        </row>
        <row r="166">
          <cell r="B166" t="str">
            <v>Dallas</v>
          </cell>
        </row>
        <row r="167">
          <cell r="B167" t="str">
            <v>Philadelphia Individual</v>
          </cell>
        </row>
        <row r="168">
          <cell r="B168" t="str">
            <v>Atlanta Individual</v>
          </cell>
        </row>
        <row r="169">
          <cell r="B169" t="str">
            <v>Atlanta Launch</v>
          </cell>
        </row>
        <row r="170">
          <cell r="B170" t="str">
            <v>New Jersey</v>
          </cell>
        </row>
        <row r="171">
          <cell r="B171" t="str">
            <v>Dallas</v>
          </cell>
        </row>
        <row r="172">
          <cell r="B172" t="str">
            <v>South Florida</v>
          </cell>
        </row>
        <row r="173">
          <cell r="B173" t="str">
            <v>Dallas Founding</v>
          </cell>
        </row>
        <row r="174">
          <cell r="B174" t="str">
            <v>Greater Boston Individual</v>
          </cell>
        </row>
        <row r="175">
          <cell r="B175" t="str">
            <v>Southeast Michigan Founders</v>
          </cell>
        </row>
        <row r="176">
          <cell r="B176" t="str">
            <v>Tri-State</v>
          </cell>
        </row>
        <row r="177">
          <cell r="B177" t="str">
            <v>Greater Boston Individual</v>
          </cell>
        </row>
        <row r="178">
          <cell r="B178" t="str">
            <v>Chicago Individual</v>
          </cell>
        </row>
        <row r="179">
          <cell r="B179" t="str">
            <v>Atlanta Launch</v>
          </cell>
        </row>
        <row r="180">
          <cell r="B180" t="str">
            <v>Tri-State</v>
          </cell>
        </row>
        <row r="181">
          <cell r="B181" t="str">
            <v>Chicago Individual</v>
          </cell>
        </row>
        <row r="182">
          <cell r="B182" t="str">
            <v>Triangle Sponsor</v>
          </cell>
        </row>
        <row r="183">
          <cell r="B183" t="str">
            <v>Dallas</v>
          </cell>
        </row>
        <row r="184">
          <cell r="B184" t="str">
            <v>Tri-State</v>
          </cell>
        </row>
        <row r="185">
          <cell r="B185" t="str">
            <v>Austin Founder</v>
          </cell>
        </row>
        <row r="186">
          <cell r="B186" t="str">
            <v>Atlanta Individual</v>
          </cell>
        </row>
        <row r="187">
          <cell r="B187" t="str">
            <v>Atlanta Sponsor</v>
          </cell>
        </row>
        <row r="188">
          <cell r="B188" t="str">
            <v>Connecticut - Fairfield County</v>
          </cell>
        </row>
        <row r="189">
          <cell r="B189" t="str">
            <v>Connecticut - Hartford</v>
          </cell>
        </row>
        <row r="190">
          <cell r="B190" t="str">
            <v>Philadelphia Corporate</v>
          </cell>
        </row>
        <row r="191">
          <cell r="B191" t="str">
            <v>Connecticut - Hartford</v>
          </cell>
        </row>
        <row r="192">
          <cell r="B192" t="str">
            <v>Maryland Individual</v>
          </cell>
        </row>
        <row r="193">
          <cell r="B193" t="str">
            <v>Connecticut - Hartford</v>
          </cell>
        </row>
        <row r="194">
          <cell r="B194" t="str">
            <v>San Antonio Sponsor</v>
          </cell>
        </row>
        <row r="195">
          <cell r="B195" t="str">
            <v>Connecticut - Fairfield County</v>
          </cell>
        </row>
        <row r="196">
          <cell r="B196" t="str">
            <v>Connecticut - Hartford</v>
          </cell>
        </row>
        <row r="197">
          <cell r="B197" t="str">
            <v>South Florida Founders</v>
          </cell>
        </row>
        <row r="198">
          <cell r="B198" t="str">
            <v>Philadelphia Sponsor</v>
          </cell>
        </row>
        <row r="199">
          <cell r="B199" t="str">
            <v>Tri-State</v>
          </cell>
        </row>
        <row r="200">
          <cell r="B200" t="str">
            <v>South Florida</v>
          </cell>
        </row>
        <row r="201">
          <cell r="B201" t="str">
            <v>DC Metro</v>
          </cell>
        </row>
        <row r="202">
          <cell r="B202" t="str">
            <v>Ohio Startup</v>
          </cell>
        </row>
        <row r="203">
          <cell r="B203" t="str">
            <v>Connecticut - Fairfield County</v>
          </cell>
        </row>
        <row r="204">
          <cell r="B204" t="str">
            <v>Greater Boston Individual Emerging Professional</v>
          </cell>
        </row>
        <row r="205">
          <cell r="B205" t="str">
            <v>San Antonio Sponsor</v>
          </cell>
        </row>
        <row r="206">
          <cell r="B206" t="str">
            <v>Atlanta Individual</v>
          </cell>
        </row>
        <row r="207">
          <cell r="B207" t="str">
            <v>Charlotte</v>
          </cell>
        </row>
        <row r="208">
          <cell r="B208" t="str">
            <v>Connecticut - Hartford</v>
          </cell>
        </row>
        <row r="209">
          <cell r="B209" t="str">
            <v>Greater Boston Individual</v>
          </cell>
        </row>
        <row r="210">
          <cell r="B210" t="str">
            <v>Tri-State</v>
          </cell>
        </row>
        <row r="211">
          <cell r="B211" t="str">
            <v>Connecticut - Fairfield County</v>
          </cell>
        </row>
        <row r="212">
          <cell r="B212" t="str">
            <v>Philadelphia Individual</v>
          </cell>
        </row>
        <row r="213">
          <cell r="B213" t="str">
            <v>Atlanta Individual</v>
          </cell>
        </row>
        <row r="214">
          <cell r="B214" t="str">
            <v>Austin Individual</v>
          </cell>
        </row>
        <row r="215">
          <cell r="B215" t="str">
            <v>Greater Boston Individual Emerging Professional</v>
          </cell>
        </row>
        <row r="216">
          <cell r="B216" t="str">
            <v>Charlotte Sponsor</v>
          </cell>
        </row>
        <row r="217">
          <cell r="B217" t="str">
            <v>Philadelphia Individual</v>
          </cell>
        </row>
        <row r="218">
          <cell r="B218" t="str">
            <v>Maryland Individual</v>
          </cell>
        </row>
        <row r="219">
          <cell r="B219" t="str">
            <v>Greater Boston Individual</v>
          </cell>
        </row>
        <row r="220">
          <cell r="B220" t="str">
            <v>Austin Individual</v>
          </cell>
        </row>
        <row r="221">
          <cell r="B221" t="str">
            <v>Atlanta Individual</v>
          </cell>
        </row>
        <row r="222">
          <cell r="B222" t="str">
            <v>Maryland Individual</v>
          </cell>
        </row>
        <row r="223">
          <cell r="B223" t="str">
            <v>Austin Individual</v>
          </cell>
        </row>
        <row r="224">
          <cell r="B224" t="str">
            <v>Triangle Sponsor</v>
          </cell>
        </row>
        <row r="225">
          <cell r="B225" t="str">
            <v>Atlanta Individual</v>
          </cell>
        </row>
        <row r="226">
          <cell r="B226" t="str">
            <v>Admin</v>
          </cell>
        </row>
        <row r="227">
          <cell r="B227" t="str">
            <v>Triangle</v>
          </cell>
        </row>
        <row r="228">
          <cell r="B228" t="str">
            <v>Maryland Individual</v>
          </cell>
        </row>
        <row r="229">
          <cell r="B229" t="str">
            <v>Connecticut - Fairfield County</v>
          </cell>
        </row>
        <row r="230">
          <cell r="B230" t="str">
            <v>Triangle</v>
          </cell>
        </row>
        <row r="231">
          <cell r="B231" t="str">
            <v>Maryland Individual</v>
          </cell>
        </row>
        <row r="232">
          <cell r="B232" t="str">
            <v>Ohio Startup</v>
          </cell>
        </row>
        <row r="233">
          <cell r="B233" t="str">
            <v>Atlanta Sponsor</v>
          </cell>
        </row>
        <row r="234">
          <cell r="B234" t="str">
            <v>Atlanta Individual</v>
          </cell>
        </row>
        <row r="235">
          <cell r="B235" t="str">
            <v>Atlanta Individual</v>
          </cell>
        </row>
        <row r="236">
          <cell r="B236" t="str">
            <v>DC Metro</v>
          </cell>
        </row>
        <row r="237">
          <cell r="B237" t="str">
            <v>Atlanta Individual</v>
          </cell>
        </row>
        <row r="238">
          <cell r="B238" t="str">
            <v>Triangle</v>
          </cell>
        </row>
        <row r="239">
          <cell r="B239" t="str">
            <v>Atlanta Individual</v>
          </cell>
        </row>
        <row r="240">
          <cell r="B240" t="str">
            <v>Chicago Individual</v>
          </cell>
        </row>
        <row r="241">
          <cell r="B241" t="str">
            <v>Atlanta Individual</v>
          </cell>
        </row>
        <row r="242">
          <cell r="B242" t="str">
            <v>Greater Boston Individual</v>
          </cell>
        </row>
        <row r="243">
          <cell r="B243" t="str">
            <v>South Florida Founders</v>
          </cell>
        </row>
        <row r="244">
          <cell r="B244" t="str">
            <v>San Antonio</v>
          </cell>
        </row>
        <row r="245">
          <cell r="B245" t="str">
            <v>Connecticut - Hartford</v>
          </cell>
        </row>
        <row r="246">
          <cell r="B246" t="str">
            <v>Connecticut - Hartford</v>
          </cell>
        </row>
        <row r="247">
          <cell r="B247" t="str">
            <v>Maryland Individual</v>
          </cell>
        </row>
        <row r="248">
          <cell r="B248" t="str">
            <v>DC Metro</v>
          </cell>
        </row>
        <row r="249">
          <cell r="B249" t="str">
            <v>South Florida</v>
          </cell>
        </row>
        <row r="250">
          <cell r="B250" t="str">
            <v>Dallas</v>
          </cell>
        </row>
        <row r="251">
          <cell r="B251" t="str">
            <v>New York</v>
          </cell>
        </row>
        <row r="252">
          <cell r="B252" t="str">
            <v>Atlanta Launch</v>
          </cell>
        </row>
        <row r="253">
          <cell r="B253" t="str">
            <v>Philadelphia Corporate</v>
          </cell>
        </row>
        <row r="254">
          <cell r="B254" t="str">
            <v>New Jersey</v>
          </cell>
        </row>
        <row r="255">
          <cell r="B255" t="str">
            <v>Philadelphia Individual</v>
          </cell>
        </row>
        <row r="256">
          <cell r="B256" t="str">
            <v>Greater Boston Sponsor</v>
          </cell>
        </row>
        <row r="257">
          <cell r="B257" t="str">
            <v>Connecticut - Hartford Emerging Professional</v>
          </cell>
        </row>
        <row r="258">
          <cell r="B258" t="str">
            <v>Charlotte</v>
          </cell>
        </row>
        <row r="259">
          <cell r="B259" t="str">
            <v>Maryland Individual</v>
          </cell>
        </row>
        <row r="260">
          <cell r="B260" t="str">
            <v>South Florida</v>
          </cell>
        </row>
        <row r="261">
          <cell r="B261" t="str">
            <v>DC Metro</v>
          </cell>
        </row>
        <row r="262">
          <cell r="B262" t="str">
            <v>Atlanta Sponsor</v>
          </cell>
        </row>
        <row r="263">
          <cell r="B263" t="str">
            <v>San Antonio Sponsor</v>
          </cell>
        </row>
        <row r="264">
          <cell r="B264" t="str">
            <v>New York</v>
          </cell>
        </row>
        <row r="265">
          <cell r="B265" t="str">
            <v>Atlanta Individual</v>
          </cell>
        </row>
        <row r="266">
          <cell r="B266" t="str">
            <v>Chicago Individual</v>
          </cell>
        </row>
        <row r="267">
          <cell r="B267" t="str">
            <v>San Antonio</v>
          </cell>
        </row>
        <row r="268">
          <cell r="B268" t="str">
            <v>Ohio Startup</v>
          </cell>
        </row>
        <row r="269">
          <cell r="B269" t="str">
            <v>Austin Founder</v>
          </cell>
        </row>
        <row r="270">
          <cell r="B270" t="str">
            <v>Atlanta Individual</v>
          </cell>
        </row>
        <row r="271">
          <cell r="B271" t="str">
            <v>Greater Boston Sponsor</v>
          </cell>
        </row>
        <row r="272">
          <cell r="B272" t="str">
            <v>Charlotte</v>
          </cell>
        </row>
        <row r="273">
          <cell r="B273" t="str">
            <v>Atlanta Individual</v>
          </cell>
        </row>
        <row r="274">
          <cell r="B274" t="str">
            <v>Triangle-2</v>
          </cell>
        </row>
        <row r="275">
          <cell r="B275" t="str">
            <v>Connecticut - Hartford</v>
          </cell>
        </row>
        <row r="276">
          <cell r="B276" t="str">
            <v>Tri-State Individual Emerging Professional</v>
          </cell>
        </row>
        <row r="277">
          <cell r="B277" t="str">
            <v>Chicago Individual</v>
          </cell>
        </row>
        <row r="278">
          <cell r="B278" t="str">
            <v>South Florida Founders</v>
          </cell>
        </row>
        <row r="279">
          <cell r="B279" t="str">
            <v>Chicago Individual</v>
          </cell>
        </row>
        <row r="280">
          <cell r="B280" t="str">
            <v>Tri-State</v>
          </cell>
        </row>
        <row r="281">
          <cell r="B281" t="str">
            <v>San Antonio</v>
          </cell>
        </row>
        <row r="282">
          <cell r="B282" t="str">
            <v>Philadelphia Emerging Professional</v>
          </cell>
        </row>
        <row r="283">
          <cell r="B283" t="str">
            <v>Long Island</v>
          </cell>
        </row>
        <row r="284">
          <cell r="B284" t="str">
            <v>New Jersey</v>
          </cell>
        </row>
        <row r="285">
          <cell r="B285" t="str">
            <v>Maryland Individual</v>
          </cell>
        </row>
        <row r="286">
          <cell r="B286" t="str">
            <v>Greater Boston Sponsor</v>
          </cell>
        </row>
        <row r="287">
          <cell r="B287" t="str">
            <v>Greater Boston Individual</v>
          </cell>
        </row>
        <row r="288">
          <cell r="B288" t="str">
            <v>Dallas Founding</v>
          </cell>
        </row>
        <row r="289">
          <cell r="B289" t="str">
            <v>Atlanta Individual</v>
          </cell>
        </row>
        <row r="290">
          <cell r="B290" t="str">
            <v>Chicago Individual</v>
          </cell>
        </row>
        <row r="291">
          <cell r="B291" t="str">
            <v>San Antonio Sponsor</v>
          </cell>
        </row>
        <row r="292">
          <cell r="B292" t="str">
            <v>DC Metro</v>
          </cell>
        </row>
        <row r="293">
          <cell r="B293" t="str">
            <v>Connecticut Sponsor</v>
          </cell>
        </row>
        <row r="294">
          <cell r="B294" t="str">
            <v>Atlanta Individual</v>
          </cell>
        </row>
        <row r="295">
          <cell r="B295" t="str">
            <v>South Florida Founders</v>
          </cell>
        </row>
        <row r="296">
          <cell r="B296" t="str">
            <v>Ohio Startup</v>
          </cell>
        </row>
        <row r="297">
          <cell r="B297" t="str">
            <v>Connecticut - Fairfield County</v>
          </cell>
        </row>
        <row r="298">
          <cell r="B298" t="str">
            <v>Connecticut - Fairfield County Emerging Professional</v>
          </cell>
        </row>
        <row r="299">
          <cell r="B299" t="str">
            <v>Atlanta Individual</v>
          </cell>
        </row>
        <row r="300">
          <cell r="B300" t="str">
            <v>DC Metro EP Associate Member</v>
          </cell>
        </row>
        <row r="301">
          <cell r="B301" t="str">
            <v>Atlanta Individual</v>
          </cell>
        </row>
        <row r="302">
          <cell r="B302" t="str">
            <v>DC Metro</v>
          </cell>
        </row>
        <row r="303">
          <cell r="B303" t="str">
            <v>Greater Boston Individual</v>
          </cell>
        </row>
        <row r="304">
          <cell r="B304" t="str">
            <v>Chicago Sponsor</v>
          </cell>
        </row>
        <row r="305">
          <cell r="B305" t="str">
            <v>New Jersey</v>
          </cell>
        </row>
        <row r="306">
          <cell r="B306" t="str">
            <v>Atlanta Individual</v>
          </cell>
        </row>
        <row r="307">
          <cell r="B307" t="str">
            <v>Chicago Individual</v>
          </cell>
        </row>
        <row r="308">
          <cell r="B308" t="str">
            <v>London Leader</v>
          </cell>
        </row>
        <row r="309">
          <cell r="B309" t="str">
            <v>Chicago Individual</v>
          </cell>
        </row>
        <row r="310">
          <cell r="B310" t="str">
            <v>Connecticut - Fairfield County</v>
          </cell>
        </row>
        <row r="311">
          <cell r="B311" t="str">
            <v>Chicago Individual</v>
          </cell>
        </row>
        <row r="312">
          <cell r="B312" t="str">
            <v>Greater Boston Individual</v>
          </cell>
        </row>
        <row r="313">
          <cell r="B313" t="str">
            <v>South Florida</v>
          </cell>
        </row>
        <row r="314">
          <cell r="B314" t="str">
            <v>Atlanta Individual</v>
          </cell>
        </row>
        <row r="315">
          <cell r="B315" t="str">
            <v>New York</v>
          </cell>
        </row>
        <row r="316">
          <cell r="B316" t="str">
            <v>South Florida</v>
          </cell>
        </row>
        <row r="317">
          <cell r="B317" t="str">
            <v>Greater Boston Individual</v>
          </cell>
        </row>
        <row r="318">
          <cell r="B318" t="str">
            <v>San Antonio</v>
          </cell>
        </row>
        <row r="319">
          <cell r="B319" t="str">
            <v>At Large</v>
          </cell>
        </row>
        <row r="320">
          <cell r="B320" t="str">
            <v>South Florida Founders</v>
          </cell>
        </row>
        <row r="321">
          <cell r="B321" t="str">
            <v>San Antonio</v>
          </cell>
        </row>
        <row r="322">
          <cell r="B322" t="str">
            <v>Atlanta Individual</v>
          </cell>
        </row>
        <row r="323">
          <cell r="B323" t="str">
            <v>Atlanta Launch</v>
          </cell>
        </row>
        <row r="324">
          <cell r="B324" t="str">
            <v>Chicago Individual</v>
          </cell>
        </row>
        <row r="325">
          <cell r="B325" t="str">
            <v>Long Island</v>
          </cell>
        </row>
        <row r="326">
          <cell r="B326" t="str">
            <v>Connecticut Sponsor</v>
          </cell>
        </row>
        <row r="327">
          <cell r="B327" t="str">
            <v>Connecticut Sponsor</v>
          </cell>
        </row>
        <row r="328">
          <cell r="B328" t="str">
            <v>Chicago Individual</v>
          </cell>
        </row>
        <row r="329">
          <cell r="B329" t="str">
            <v>Chicago Individual</v>
          </cell>
        </row>
        <row r="330">
          <cell r="B330" t="str">
            <v>Dallas</v>
          </cell>
        </row>
        <row r="331">
          <cell r="B331" t="str">
            <v>Connecticut - Fairfield County</v>
          </cell>
        </row>
        <row r="332">
          <cell r="B332" t="str">
            <v>Greater Boston Sponsor</v>
          </cell>
        </row>
        <row r="333">
          <cell r="B333" t="str">
            <v>DC Metro</v>
          </cell>
        </row>
        <row r="334">
          <cell r="B334" t="str">
            <v>Greater Boston Individual</v>
          </cell>
        </row>
        <row r="335">
          <cell r="B335" t="str">
            <v>Charlotte</v>
          </cell>
        </row>
        <row r="336">
          <cell r="B336" t="str">
            <v>Chicago Individual</v>
          </cell>
        </row>
        <row r="337">
          <cell r="B337" t="str">
            <v>Connecticut - Fairfield County</v>
          </cell>
        </row>
        <row r="338">
          <cell r="B338" t="str">
            <v>South Florida</v>
          </cell>
        </row>
        <row r="339">
          <cell r="B339" t="str">
            <v>Maryland Sponsor</v>
          </cell>
        </row>
        <row r="340">
          <cell r="B340" t="str">
            <v>Atlanta Launch</v>
          </cell>
        </row>
        <row r="341">
          <cell r="B341" t="str">
            <v>Tri-State</v>
          </cell>
        </row>
        <row r="342">
          <cell r="B342" t="str">
            <v>Triangle Sponsor</v>
          </cell>
        </row>
        <row r="343">
          <cell r="B343" t="str">
            <v>Greater Boston Individual Emerging Professional</v>
          </cell>
        </row>
        <row r="344">
          <cell r="B344" t="str">
            <v>Triangle</v>
          </cell>
        </row>
        <row r="345">
          <cell r="B345" t="str">
            <v>Atlanta Launch</v>
          </cell>
        </row>
        <row r="346">
          <cell r="B346" t="str">
            <v>San Antonio</v>
          </cell>
        </row>
        <row r="347">
          <cell r="B347" t="str">
            <v>Chicago Sponsor</v>
          </cell>
        </row>
        <row r="348">
          <cell r="B348" t="str">
            <v>Long Island</v>
          </cell>
        </row>
        <row r="349">
          <cell r="B349" t="str">
            <v>DC Metro</v>
          </cell>
        </row>
        <row r="350">
          <cell r="B350" t="str">
            <v>Maryland Individual</v>
          </cell>
        </row>
        <row r="351">
          <cell r="B351" t="str">
            <v>South Florida</v>
          </cell>
        </row>
        <row r="352">
          <cell r="B352" t="str">
            <v>Dallas</v>
          </cell>
        </row>
        <row r="353">
          <cell r="B353" t="str">
            <v>South Florida</v>
          </cell>
        </row>
        <row r="354">
          <cell r="B354" t="str">
            <v>South Florida</v>
          </cell>
        </row>
        <row r="355">
          <cell r="B355" t="str">
            <v>Maryland Individual</v>
          </cell>
        </row>
        <row r="356">
          <cell r="B356" t="str">
            <v>New Jersey</v>
          </cell>
        </row>
        <row r="357">
          <cell r="B357" t="str">
            <v>Maryland Individual</v>
          </cell>
        </row>
        <row r="358">
          <cell r="B358" t="str">
            <v>Atlanta Individual</v>
          </cell>
        </row>
        <row r="359">
          <cell r="B359" t="str">
            <v>Chicago Individual</v>
          </cell>
        </row>
        <row r="360">
          <cell r="B360" t="str">
            <v>Long Island Sponsor</v>
          </cell>
        </row>
        <row r="361">
          <cell r="B361" t="str">
            <v>Greater Boston Individual Emerging Professional</v>
          </cell>
        </row>
        <row r="362">
          <cell r="B362" t="str">
            <v>Chicago Individual</v>
          </cell>
        </row>
        <row r="363">
          <cell r="B363" t="str">
            <v>South Florida</v>
          </cell>
        </row>
        <row r="364">
          <cell r="B364" t="str">
            <v>Connecticut - Hartford</v>
          </cell>
        </row>
        <row r="365">
          <cell r="B365" t="str">
            <v>Atlanta Individual</v>
          </cell>
        </row>
        <row r="366">
          <cell r="B366" t="str">
            <v>Atlanta Launch</v>
          </cell>
        </row>
        <row r="367">
          <cell r="B367" t="str">
            <v>Chicago Individual</v>
          </cell>
        </row>
        <row r="368">
          <cell r="B368" t="str">
            <v>San Antonio</v>
          </cell>
        </row>
        <row r="369">
          <cell r="B369" t="str">
            <v>Atlanta Individual</v>
          </cell>
        </row>
        <row r="370">
          <cell r="B370" t="str">
            <v>Greater Boston Individual</v>
          </cell>
        </row>
        <row r="371">
          <cell r="B371" t="str">
            <v>New Jersey Emerging Professional</v>
          </cell>
        </row>
        <row r="372">
          <cell r="B372" t="str">
            <v>Atlanta Individual</v>
          </cell>
        </row>
        <row r="373">
          <cell r="B373" t="str">
            <v>Charlotte</v>
          </cell>
        </row>
        <row r="374">
          <cell r="B374" t="str">
            <v>Chicago Individual</v>
          </cell>
        </row>
        <row r="375">
          <cell r="B375" t="str">
            <v>San Antonio</v>
          </cell>
        </row>
        <row r="376">
          <cell r="B376" t="str">
            <v>Greater Boston Individual</v>
          </cell>
        </row>
        <row r="377">
          <cell r="B377" t="str">
            <v>Tri-State</v>
          </cell>
        </row>
        <row r="378">
          <cell r="B378" t="str">
            <v>Triangle</v>
          </cell>
        </row>
        <row r="379">
          <cell r="B379" t="str">
            <v>Atlanta Individual</v>
          </cell>
        </row>
        <row r="380">
          <cell r="B380" t="str">
            <v>Atlanta Launch</v>
          </cell>
        </row>
        <row r="381">
          <cell r="B381" t="str">
            <v>Greater Boston Individual</v>
          </cell>
        </row>
        <row r="382">
          <cell r="B382" t="str">
            <v>Greater Boston Individual</v>
          </cell>
        </row>
        <row r="383">
          <cell r="B383" t="str">
            <v>Tri-State Individual Emerging Professional</v>
          </cell>
        </row>
        <row r="384">
          <cell r="B384" t="str">
            <v>Connecticut Sponsor</v>
          </cell>
        </row>
        <row r="385">
          <cell r="B385" t="str">
            <v>DC Metro</v>
          </cell>
        </row>
        <row r="386">
          <cell r="B386" t="str">
            <v>Chicago Individual</v>
          </cell>
        </row>
        <row r="387">
          <cell r="B387" t="str">
            <v>Long Island Sponsor</v>
          </cell>
        </row>
        <row r="388">
          <cell r="B388" t="str">
            <v>Ohio Startup</v>
          </cell>
        </row>
        <row r="389">
          <cell r="B389" t="str">
            <v>Charlotte</v>
          </cell>
        </row>
        <row r="390">
          <cell r="B390" t="str">
            <v>Maryland Sponsor</v>
          </cell>
        </row>
        <row r="391">
          <cell r="B391" t="str">
            <v>Charlotte</v>
          </cell>
        </row>
        <row r="392">
          <cell r="B392" t="str">
            <v>Chicago Individual</v>
          </cell>
        </row>
        <row r="393">
          <cell r="B393" t="str">
            <v>Maryland Individual</v>
          </cell>
        </row>
        <row r="394">
          <cell r="B394" t="str">
            <v>Connecticut - Hartford</v>
          </cell>
        </row>
        <row r="395">
          <cell r="B395" t="str">
            <v>DC Metro</v>
          </cell>
        </row>
        <row r="396">
          <cell r="B396" t="str">
            <v>DC Metro</v>
          </cell>
        </row>
        <row r="397">
          <cell r="B397" t="str">
            <v>Philadelphia Individual</v>
          </cell>
        </row>
        <row r="398">
          <cell r="B398" t="str">
            <v>Maryland Individual</v>
          </cell>
        </row>
        <row r="399">
          <cell r="B399" t="str">
            <v>Connecticut - Fairfield County</v>
          </cell>
        </row>
        <row r="400">
          <cell r="B400" t="str">
            <v>Chicago Sponsor</v>
          </cell>
        </row>
        <row r="401">
          <cell r="B401" t="str">
            <v>Philadelphia Individual</v>
          </cell>
        </row>
        <row r="402">
          <cell r="B402" t="str">
            <v>Maryland Individual</v>
          </cell>
        </row>
        <row r="403">
          <cell r="B403" t="str">
            <v>New Jersey</v>
          </cell>
        </row>
        <row r="404">
          <cell r="B404" t="str">
            <v>DC Metro</v>
          </cell>
        </row>
        <row r="405">
          <cell r="B405" t="str">
            <v>Tri-State Sponsor</v>
          </cell>
        </row>
        <row r="406">
          <cell r="B406" t="str">
            <v>Atlanta Individual</v>
          </cell>
        </row>
        <row r="407">
          <cell r="B407" t="str">
            <v>Connecticut - Fairfield County</v>
          </cell>
        </row>
        <row r="408">
          <cell r="B408" t="str">
            <v>Maryland Individual</v>
          </cell>
        </row>
        <row r="409">
          <cell r="B409" t="str">
            <v>Connecticut - Hartford</v>
          </cell>
        </row>
        <row r="410">
          <cell r="B410" t="str">
            <v>Philadelphia Corporate</v>
          </cell>
        </row>
        <row r="411">
          <cell r="B411" t="str">
            <v>Tri-State Individual Emerging Professional</v>
          </cell>
        </row>
        <row r="412">
          <cell r="B412" t="str">
            <v>Connecticut - Hartford</v>
          </cell>
        </row>
        <row r="413">
          <cell r="B413" t="str">
            <v>Tri-State Individual Emerging Professional</v>
          </cell>
        </row>
        <row r="414">
          <cell r="B414" t="str">
            <v>Maryland Individual</v>
          </cell>
        </row>
        <row r="415">
          <cell r="B415" t="str">
            <v>Connecticut - Fairfield County</v>
          </cell>
        </row>
        <row r="416">
          <cell r="B416" t="str">
            <v>Long Island Emerging Professional</v>
          </cell>
        </row>
        <row r="417">
          <cell r="B417" t="str">
            <v>DC Metro</v>
          </cell>
        </row>
        <row r="418">
          <cell r="B418" t="str">
            <v>Chicago Individual</v>
          </cell>
        </row>
        <row r="419">
          <cell r="B419" t="str">
            <v>Dallas Founding</v>
          </cell>
        </row>
        <row r="420">
          <cell r="B420" t="str">
            <v>San Antonio</v>
          </cell>
        </row>
        <row r="421">
          <cell r="B421" t="str">
            <v>DC Metro</v>
          </cell>
        </row>
        <row r="422">
          <cell r="B422" t="str">
            <v>Charlotte Sponsor</v>
          </cell>
        </row>
        <row r="423">
          <cell r="B423" t="str">
            <v>Connecticut Sponsor</v>
          </cell>
        </row>
        <row r="424">
          <cell r="B424" t="str">
            <v>Connecticut - Fairfield County</v>
          </cell>
        </row>
        <row r="425">
          <cell r="B425" t="str">
            <v>South Florida Founders</v>
          </cell>
        </row>
        <row r="426">
          <cell r="B426" t="str">
            <v>DC Metro</v>
          </cell>
        </row>
        <row r="427">
          <cell r="B427" t="str">
            <v>Chicago Sponsor</v>
          </cell>
        </row>
        <row r="428">
          <cell r="B428" t="str">
            <v>Maryland Individual</v>
          </cell>
        </row>
        <row r="429">
          <cell r="B429" t="str">
            <v>DC Metro</v>
          </cell>
        </row>
        <row r="430">
          <cell r="B430" t="str">
            <v>Connecticut - Hartford</v>
          </cell>
        </row>
        <row r="431">
          <cell r="B431" t="str">
            <v>New Jersey</v>
          </cell>
        </row>
        <row r="432">
          <cell r="B432" t="str">
            <v>Philadelphia Individual</v>
          </cell>
        </row>
        <row r="433">
          <cell r="B433" t="str">
            <v>Greater Boston Sponsor</v>
          </cell>
        </row>
        <row r="434">
          <cell r="B434" t="str">
            <v>Dallas Founding</v>
          </cell>
        </row>
        <row r="435">
          <cell r="B435" t="str">
            <v>New Jersey</v>
          </cell>
        </row>
        <row r="436">
          <cell r="B436" t="str">
            <v>Connecticut - Fairfield County Emerging Professional</v>
          </cell>
        </row>
        <row r="437">
          <cell r="B437" t="str">
            <v>Connecticut - Fairfield County</v>
          </cell>
        </row>
        <row r="438">
          <cell r="B438" t="str">
            <v>Maryland Individual</v>
          </cell>
        </row>
        <row r="439">
          <cell r="B439" t="str">
            <v>Connecticut - Fairfield County Emerging Professional</v>
          </cell>
        </row>
        <row r="440">
          <cell r="B440" t="str">
            <v>Dallas Founding</v>
          </cell>
        </row>
        <row r="441">
          <cell r="B441" t="str">
            <v>Connecticut - Hartford</v>
          </cell>
        </row>
        <row r="442">
          <cell r="B442" t="str">
            <v>Chicago Sponsor</v>
          </cell>
        </row>
        <row r="443">
          <cell r="B443" t="str">
            <v>Maryland Individual</v>
          </cell>
        </row>
        <row r="444">
          <cell r="B444" t="str">
            <v>Atlanta Individual</v>
          </cell>
        </row>
        <row r="445">
          <cell r="B445" t="str">
            <v>Dallas Founding</v>
          </cell>
        </row>
        <row r="446">
          <cell r="B446" t="str">
            <v>DC Metro</v>
          </cell>
        </row>
        <row r="447">
          <cell r="B447" t="str">
            <v>Long Island</v>
          </cell>
        </row>
        <row r="448">
          <cell r="B448" t="str">
            <v>Triangle-2</v>
          </cell>
        </row>
        <row r="449">
          <cell r="B449" t="str">
            <v>Maryland Individual</v>
          </cell>
        </row>
        <row r="450">
          <cell r="B450" t="str">
            <v>South Florida</v>
          </cell>
        </row>
        <row r="451">
          <cell r="B451" t="str">
            <v>San Antonio</v>
          </cell>
        </row>
        <row r="452">
          <cell r="B452" t="str">
            <v>Charlotte</v>
          </cell>
        </row>
        <row r="453">
          <cell r="B453" t="str">
            <v>Charlotte</v>
          </cell>
        </row>
        <row r="454">
          <cell r="B454" t="str">
            <v>Triangle</v>
          </cell>
        </row>
        <row r="455">
          <cell r="B455" t="str">
            <v>DC Metro</v>
          </cell>
        </row>
        <row r="456">
          <cell r="B456" t="str">
            <v>Connecticut - Hartford</v>
          </cell>
        </row>
        <row r="457">
          <cell r="B457" t="str">
            <v>Philadelphia Individual</v>
          </cell>
        </row>
        <row r="458">
          <cell r="B458" t="str">
            <v>Atlanta Launch</v>
          </cell>
        </row>
        <row r="459">
          <cell r="B459" t="str">
            <v>Greater Boston Corporate</v>
          </cell>
        </row>
        <row r="460">
          <cell r="B460" t="str">
            <v>Austin Founder</v>
          </cell>
        </row>
        <row r="461">
          <cell r="B461" t="str">
            <v>Tri-State</v>
          </cell>
        </row>
        <row r="462">
          <cell r="B462" t="str">
            <v>Maryland Individual</v>
          </cell>
        </row>
        <row r="463">
          <cell r="B463" t="str">
            <v>Chicago Individual</v>
          </cell>
        </row>
        <row r="464">
          <cell r="B464" t="str">
            <v>Charlotte</v>
          </cell>
        </row>
        <row r="465">
          <cell r="B465" t="str">
            <v>Chicago Individual</v>
          </cell>
        </row>
        <row r="466">
          <cell r="B466" t="str">
            <v>Tri-State</v>
          </cell>
        </row>
        <row r="467">
          <cell r="B467" t="str">
            <v>Ohio Startup</v>
          </cell>
        </row>
        <row r="468">
          <cell r="B468" t="str">
            <v>Dallas Founding</v>
          </cell>
        </row>
        <row r="469">
          <cell r="B469" t="str">
            <v>Long Island Sponsor</v>
          </cell>
        </row>
        <row r="470">
          <cell r="B470" t="str">
            <v>Charlotte</v>
          </cell>
        </row>
        <row r="471">
          <cell r="B471" t="str">
            <v>Chicago Individual</v>
          </cell>
        </row>
        <row r="472">
          <cell r="B472" t="str">
            <v>New York</v>
          </cell>
        </row>
        <row r="473">
          <cell r="B473" t="str">
            <v>Chicago Individual</v>
          </cell>
        </row>
        <row r="474">
          <cell r="B474" t="str">
            <v>Philadelphia Corporate</v>
          </cell>
        </row>
        <row r="475">
          <cell r="B475" t="str">
            <v>Connecticut - Fairfield County</v>
          </cell>
        </row>
        <row r="476">
          <cell r="B476" t="str">
            <v>Connecticut - Fairfield County Emerging Professional</v>
          </cell>
        </row>
        <row r="477">
          <cell r="B477" t="str">
            <v>Maryland Individual</v>
          </cell>
        </row>
        <row r="478">
          <cell r="B478" t="str">
            <v>San Antonio</v>
          </cell>
        </row>
        <row r="479">
          <cell r="B479" t="str">
            <v>Greater Boston Individual</v>
          </cell>
        </row>
        <row r="480">
          <cell r="B480" t="str">
            <v>Greater Boston Individual</v>
          </cell>
        </row>
        <row r="481">
          <cell r="B481" t="str">
            <v>Dallas Founding</v>
          </cell>
        </row>
        <row r="482">
          <cell r="B482" t="str">
            <v>Maryland Individual</v>
          </cell>
        </row>
        <row r="483">
          <cell r="B483" t="str">
            <v>Connecticut - Fairfield County Emerging Professional</v>
          </cell>
        </row>
        <row r="484">
          <cell r="B484" t="str">
            <v>Connecticut - Fairfield County Emerging Professional</v>
          </cell>
        </row>
        <row r="485">
          <cell r="B485" t="str">
            <v>Maryland Individual</v>
          </cell>
        </row>
        <row r="486">
          <cell r="B486" t="str">
            <v>Atlanta Individual</v>
          </cell>
        </row>
        <row r="487">
          <cell r="B487" t="str">
            <v>South Florida</v>
          </cell>
        </row>
        <row r="488">
          <cell r="B488" t="str">
            <v>New Jersey</v>
          </cell>
        </row>
        <row r="489">
          <cell r="B489" t="str">
            <v>Greater Boston Individual</v>
          </cell>
        </row>
        <row r="490">
          <cell r="B490" t="str">
            <v>Chicago Sponsor</v>
          </cell>
        </row>
        <row r="491">
          <cell r="B491" t="str">
            <v>Connecticut - Fairfield County</v>
          </cell>
        </row>
        <row r="492">
          <cell r="B492" t="str">
            <v>Chicago Individual</v>
          </cell>
        </row>
        <row r="493">
          <cell r="B493" t="str">
            <v>Long Island</v>
          </cell>
        </row>
        <row r="494">
          <cell r="B494" t="str">
            <v>San Antonio Sponsor</v>
          </cell>
        </row>
        <row r="495">
          <cell r="B495" t="str">
            <v>Maryland Individual</v>
          </cell>
        </row>
        <row r="496">
          <cell r="B496" t="str">
            <v>Atlanta Launch</v>
          </cell>
        </row>
        <row r="497">
          <cell r="B497" t="str">
            <v>Philadelphia Corporate</v>
          </cell>
        </row>
        <row r="498">
          <cell r="B498" t="str">
            <v>Triangle Sponsor</v>
          </cell>
        </row>
        <row r="499">
          <cell r="B499" t="str">
            <v>Atlanta Launch</v>
          </cell>
        </row>
        <row r="500">
          <cell r="B500" t="str">
            <v>Atlanta Individual</v>
          </cell>
        </row>
        <row r="501">
          <cell r="B501" t="str">
            <v>Chicago Individual</v>
          </cell>
        </row>
        <row r="502">
          <cell r="B502" t="str">
            <v>Tri-State</v>
          </cell>
        </row>
        <row r="503">
          <cell r="B503" t="str">
            <v>Greater Boston Sponsor</v>
          </cell>
        </row>
        <row r="504">
          <cell r="B504" t="str">
            <v>Chicago Individual</v>
          </cell>
        </row>
        <row r="505">
          <cell r="B505" t="str">
            <v>Maryland Individual</v>
          </cell>
        </row>
        <row r="506">
          <cell r="B506" t="str">
            <v>DC Metro EP Associate Member</v>
          </cell>
        </row>
        <row r="507">
          <cell r="B507" t="str">
            <v>Atlanta Individual</v>
          </cell>
        </row>
        <row r="508">
          <cell r="B508" t="str">
            <v>San Antonio</v>
          </cell>
        </row>
        <row r="509">
          <cell r="B509" t="str">
            <v>Chicago Individual</v>
          </cell>
        </row>
        <row r="510">
          <cell r="B510" t="str">
            <v>Philadelphia Emerging Professional</v>
          </cell>
        </row>
        <row r="511">
          <cell r="B511" t="str">
            <v>Atlanta Individual</v>
          </cell>
        </row>
        <row r="512">
          <cell r="B512" t="str">
            <v>Ohio Startup</v>
          </cell>
        </row>
        <row r="513">
          <cell r="B513" t="str">
            <v>Chicago Sponsor</v>
          </cell>
        </row>
        <row r="514">
          <cell r="B514" t="str">
            <v>Austin Annual Sponsor</v>
          </cell>
        </row>
        <row r="515">
          <cell r="B515" t="str">
            <v>Philadelphia Individual</v>
          </cell>
        </row>
        <row r="516">
          <cell r="B516" t="str">
            <v>Connecticut - Fairfield County</v>
          </cell>
        </row>
        <row r="517">
          <cell r="B517" t="str">
            <v>Greater Boston Individual Emerging Professional</v>
          </cell>
        </row>
        <row r="518">
          <cell r="B518" t="str">
            <v>New Jersey</v>
          </cell>
        </row>
        <row r="519">
          <cell r="B519" t="str">
            <v>Philadelphia Corporate</v>
          </cell>
        </row>
        <row r="520">
          <cell r="B520" t="str">
            <v>Tri-State</v>
          </cell>
        </row>
        <row r="521">
          <cell r="B521" t="str">
            <v>Philadelphia Emerging Professional</v>
          </cell>
        </row>
        <row r="522">
          <cell r="B522" t="str">
            <v>Connecticut - Fairfield County</v>
          </cell>
        </row>
        <row r="523">
          <cell r="B523" t="str">
            <v>New Jersey</v>
          </cell>
        </row>
        <row r="524">
          <cell r="B524" t="str">
            <v>Chicago Individual</v>
          </cell>
        </row>
        <row r="525">
          <cell r="B525" t="str">
            <v>Atlanta Individual</v>
          </cell>
        </row>
        <row r="526">
          <cell r="B526" t="str">
            <v>Austin Founder</v>
          </cell>
        </row>
        <row r="527">
          <cell r="B527" t="str">
            <v>Atlanta Sponsor</v>
          </cell>
        </row>
        <row r="528">
          <cell r="B528" t="str">
            <v>Maryland Individual</v>
          </cell>
        </row>
        <row r="529">
          <cell r="B529" t="str">
            <v>Dallas</v>
          </cell>
        </row>
        <row r="530">
          <cell r="B530" t="str">
            <v>Connecticut - Hartford</v>
          </cell>
        </row>
        <row r="531">
          <cell r="B531" t="str">
            <v>Philadelphia Individual</v>
          </cell>
        </row>
        <row r="532">
          <cell r="B532" t="str">
            <v>Connecticut Sponsor</v>
          </cell>
        </row>
        <row r="533">
          <cell r="B533" t="str">
            <v>DC Metro</v>
          </cell>
        </row>
        <row r="534">
          <cell r="B534" t="str">
            <v>Charlotte</v>
          </cell>
        </row>
        <row r="535">
          <cell r="B535" t="str">
            <v>Philadelphia Individual</v>
          </cell>
        </row>
        <row r="536">
          <cell r="B536" t="str">
            <v>DC Metro</v>
          </cell>
        </row>
        <row r="537">
          <cell r="B537" t="str">
            <v>Charlotte</v>
          </cell>
        </row>
        <row r="538">
          <cell r="B538" t="str">
            <v>Tri-State</v>
          </cell>
        </row>
        <row r="539">
          <cell r="B539" t="str">
            <v>Greater Boston Individual</v>
          </cell>
        </row>
        <row r="540">
          <cell r="B540" t="str">
            <v>Charlotte</v>
          </cell>
        </row>
        <row r="541">
          <cell r="B541" t="str">
            <v>Philadelphia Emerging Professional</v>
          </cell>
        </row>
        <row r="542">
          <cell r="B542" t="str">
            <v>Maryland Individual</v>
          </cell>
        </row>
        <row r="543">
          <cell r="B543" t="str">
            <v>Greater Boston Individual</v>
          </cell>
        </row>
        <row r="544">
          <cell r="B544" t="str">
            <v>Greater Boston Sponsor</v>
          </cell>
        </row>
        <row r="545">
          <cell r="B545" t="str">
            <v>Philadelphia Emerging Professional</v>
          </cell>
        </row>
        <row r="546">
          <cell r="B546" t="str">
            <v>DC Metro</v>
          </cell>
        </row>
        <row r="547">
          <cell r="B547" t="str">
            <v>Philadelphia Individual</v>
          </cell>
        </row>
        <row r="548">
          <cell r="B548" t="str">
            <v>Austin Founder</v>
          </cell>
        </row>
        <row r="549">
          <cell r="B549" t="str">
            <v>Connecticut - Fairfield County</v>
          </cell>
        </row>
        <row r="550">
          <cell r="B550" t="str">
            <v>Chicago Individual</v>
          </cell>
        </row>
        <row r="551">
          <cell r="B551" t="str">
            <v>Charlotte Sponsor</v>
          </cell>
        </row>
        <row r="552">
          <cell r="B552" t="str">
            <v>New York</v>
          </cell>
        </row>
        <row r="553">
          <cell r="B553" t="str">
            <v>Maryland Individual</v>
          </cell>
        </row>
        <row r="554">
          <cell r="B554" t="str">
            <v>Atlanta Individual</v>
          </cell>
        </row>
        <row r="555">
          <cell r="B555" t="str">
            <v>Atlanta Launch</v>
          </cell>
        </row>
        <row r="556">
          <cell r="B556" t="str">
            <v>Atlanta Individual</v>
          </cell>
        </row>
        <row r="557">
          <cell r="B557" t="str">
            <v>Greater Boston Individual</v>
          </cell>
        </row>
        <row r="558">
          <cell r="B558" t="str">
            <v>Philadelphia Corporate</v>
          </cell>
        </row>
        <row r="559">
          <cell r="B559" t="str">
            <v>San Antonio Sponsor</v>
          </cell>
        </row>
        <row r="560">
          <cell r="B560" t="str">
            <v>Greater Boston Sponsor</v>
          </cell>
        </row>
        <row r="561">
          <cell r="B561" t="str">
            <v>Philadelphia Individual</v>
          </cell>
        </row>
        <row r="562">
          <cell r="B562" t="str">
            <v>Philadelphia Individual</v>
          </cell>
        </row>
        <row r="563">
          <cell r="B563" t="str">
            <v>Philadelphia Individual</v>
          </cell>
        </row>
        <row r="564">
          <cell r="B564" t="str">
            <v>Connecticut - Fairfield County</v>
          </cell>
        </row>
        <row r="565">
          <cell r="B565" t="str">
            <v>Maryland Individual</v>
          </cell>
        </row>
        <row r="566">
          <cell r="B566" t="str">
            <v>San Antonio</v>
          </cell>
        </row>
        <row r="567">
          <cell r="B567" t="str">
            <v>Maryland Individual</v>
          </cell>
        </row>
        <row r="568">
          <cell r="B568" t="str">
            <v>Atlanta Individual</v>
          </cell>
        </row>
        <row r="569">
          <cell r="B569" t="str">
            <v>Long Island Emerging Professional</v>
          </cell>
        </row>
        <row r="570">
          <cell r="B570" t="str">
            <v>Austin Founder</v>
          </cell>
        </row>
        <row r="571">
          <cell r="B571" t="str">
            <v>Tri-State Individual Emerging Professional</v>
          </cell>
        </row>
        <row r="572">
          <cell r="B572" t="str">
            <v>Triangle-2</v>
          </cell>
        </row>
        <row r="573">
          <cell r="B573" t="str">
            <v>Chicago Sponsor</v>
          </cell>
        </row>
        <row r="574">
          <cell r="B574" t="str">
            <v>Triangle</v>
          </cell>
        </row>
        <row r="575">
          <cell r="B575" t="str">
            <v>Connecticut - Fairfield County</v>
          </cell>
        </row>
        <row r="576">
          <cell r="B576" t="str">
            <v>Austin Founder</v>
          </cell>
        </row>
        <row r="577">
          <cell r="B577" t="str">
            <v>Atlanta Sponsor</v>
          </cell>
        </row>
        <row r="578">
          <cell r="B578" t="str">
            <v>Philadelphia Corporate</v>
          </cell>
        </row>
        <row r="579">
          <cell r="B579" t="str">
            <v>Connecticut - Fairfield County</v>
          </cell>
        </row>
        <row r="580">
          <cell r="B580" t="str">
            <v>Philadelphia Individual</v>
          </cell>
        </row>
        <row r="581">
          <cell r="B581" t="str">
            <v>Chicago Individual</v>
          </cell>
        </row>
        <row r="582">
          <cell r="B582" t="str">
            <v>Greater Boston Sponsor</v>
          </cell>
        </row>
        <row r="583">
          <cell r="B583" t="str">
            <v>Greater Boston Corporate</v>
          </cell>
        </row>
        <row r="584">
          <cell r="B584" t="str">
            <v>DC Metro</v>
          </cell>
        </row>
        <row r="585">
          <cell r="B585" t="str">
            <v>Connecticut - Fairfield County Emerging Professional</v>
          </cell>
        </row>
        <row r="586">
          <cell r="B586" t="str">
            <v>Philadelphia Corporate</v>
          </cell>
        </row>
        <row r="587">
          <cell r="B587" t="str">
            <v>DC Metro</v>
          </cell>
        </row>
        <row r="588">
          <cell r="B588" t="str">
            <v>Tri-State</v>
          </cell>
        </row>
        <row r="589">
          <cell r="B589" t="str">
            <v>Triangle</v>
          </cell>
        </row>
        <row r="590">
          <cell r="B590" t="str">
            <v>Connecticut - Fairfield County</v>
          </cell>
        </row>
        <row r="591">
          <cell r="B591" t="str">
            <v>Connecticut - Fairfield County</v>
          </cell>
        </row>
        <row r="592">
          <cell r="B592" t="str">
            <v>Chicago Individual</v>
          </cell>
        </row>
        <row r="593">
          <cell r="B593" t="str">
            <v>Greater Boston Individual</v>
          </cell>
        </row>
        <row r="594">
          <cell r="B594" t="str">
            <v>Chicago Individual</v>
          </cell>
        </row>
        <row r="595">
          <cell r="B595" t="str">
            <v>Long Island Emerging Professional</v>
          </cell>
        </row>
        <row r="596">
          <cell r="B596" t="str">
            <v>Chicago Individual</v>
          </cell>
        </row>
        <row r="597">
          <cell r="B597" t="str">
            <v>At Large</v>
          </cell>
        </row>
        <row r="598">
          <cell r="B598" t="str">
            <v>Greater Boston Corporate</v>
          </cell>
        </row>
        <row r="599">
          <cell r="B599" t="str">
            <v>Dallas</v>
          </cell>
        </row>
        <row r="600">
          <cell r="B600" t="str">
            <v>Greater Boston Corporate</v>
          </cell>
        </row>
        <row r="601">
          <cell r="B601" t="str">
            <v>San Antonio</v>
          </cell>
        </row>
        <row r="602">
          <cell r="B602" t="str">
            <v>Atlanta Individual</v>
          </cell>
        </row>
        <row r="603">
          <cell r="B603" t="str">
            <v>Greater Boston Corporate</v>
          </cell>
        </row>
        <row r="604">
          <cell r="B604" t="str">
            <v>New Jersey</v>
          </cell>
        </row>
        <row r="605">
          <cell r="B605" t="str">
            <v>Connecticut Sponsor</v>
          </cell>
        </row>
        <row r="606">
          <cell r="B606" t="str">
            <v>Chicago Individual</v>
          </cell>
        </row>
        <row r="607">
          <cell r="B607" t="str">
            <v>Maryland Individual</v>
          </cell>
        </row>
        <row r="608">
          <cell r="B608" t="str">
            <v>Philadelphia Individual</v>
          </cell>
        </row>
        <row r="609">
          <cell r="B609" t="str">
            <v>Philadelphia Individual</v>
          </cell>
        </row>
        <row r="610">
          <cell r="B610" t="str">
            <v>South Florida Founders</v>
          </cell>
        </row>
        <row r="611">
          <cell r="B611" t="str">
            <v>Long Island</v>
          </cell>
        </row>
        <row r="612">
          <cell r="B612" t="str">
            <v>Chicago Sponsor</v>
          </cell>
        </row>
        <row r="613">
          <cell r="B613" t="str">
            <v>Austin Individual</v>
          </cell>
        </row>
        <row r="614">
          <cell r="B614" t="str">
            <v>New Jersey</v>
          </cell>
        </row>
        <row r="615">
          <cell r="B615" t="str">
            <v>New Jersey</v>
          </cell>
        </row>
        <row r="616">
          <cell r="B616" t="str">
            <v>Chicago Individual</v>
          </cell>
        </row>
        <row r="617">
          <cell r="B617" t="str">
            <v>Connecticut Sponsor</v>
          </cell>
        </row>
        <row r="618">
          <cell r="B618" t="str">
            <v>Greater Boston Individual</v>
          </cell>
        </row>
        <row r="619">
          <cell r="B619" t="str">
            <v>Chicago Individual</v>
          </cell>
        </row>
        <row r="620">
          <cell r="B620" t="str">
            <v>Triangle</v>
          </cell>
        </row>
        <row r="621">
          <cell r="B621" t="str">
            <v>Tri-State</v>
          </cell>
        </row>
        <row r="622">
          <cell r="B622" t="str">
            <v>Philadelphia Individual</v>
          </cell>
        </row>
        <row r="623">
          <cell r="B623" t="str">
            <v>Atlanta Sponsor</v>
          </cell>
        </row>
        <row r="624">
          <cell r="B624" t="str">
            <v>Philadelphia Individual</v>
          </cell>
        </row>
        <row r="625">
          <cell r="B625" t="str">
            <v>Nashville Startup</v>
          </cell>
        </row>
        <row r="626">
          <cell r="B626" t="str">
            <v>Atlanta Launch</v>
          </cell>
        </row>
        <row r="627">
          <cell r="B627" t="str">
            <v>Maryland Individual</v>
          </cell>
        </row>
        <row r="628">
          <cell r="B628" t="str">
            <v>Charlotte</v>
          </cell>
        </row>
        <row r="629">
          <cell r="B629" t="str">
            <v>Dallas</v>
          </cell>
        </row>
        <row r="630">
          <cell r="B630" t="str">
            <v>Atlanta Individual</v>
          </cell>
        </row>
        <row r="631">
          <cell r="B631" t="str">
            <v>DC Metro</v>
          </cell>
        </row>
        <row r="632">
          <cell r="B632" t="str">
            <v>Philadelphia Individual</v>
          </cell>
        </row>
        <row r="633">
          <cell r="B633" t="str">
            <v>Connecticut - Fairfield County Emerging Professional</v>
          </cell>
        </row>
        <row r="634">
          <cell r="B634" t="str">
            <v>Philadelphia Individual</v>
          </cell>
        </row>
        <row r="635">
          <cell r="B635" t="str">
            <v>South Florida</v>
          </cell>
        </row>
        <row r="636">
          <cell r="B636" t="str">
            <v>Connecticut - Fairfield County</v>
          </cell>
        </row>
        <row r="637">
          <cell r="B637" t="str">
            <v>Charlotte Sponsor</v>
          </cell>
        </row>
        <row r="638">
          <cell r="B638" t="str">
            <v>Triangle</v>
          </cell>
        </row>
        <row r="639">
          <cell r="B639" t="str">
            <v>Greater Boston Individual</v>
          </cell>
        </row>
        <row r="640">
          <cell r="B640" t="str">
            <v>Southeast Michigan Founder</v>
          </cell>
        </row>
        <row r="641">
          <cell r="B641" t="str">
            <v>Greater Boston Individual</v>
          </cell>
        </row>
        <row r="642">
          <cell r="B642" t="str">
            <v>Greater Boston Individual</v>
          </cell>
        </row>
        <row r="643">
          <cell r="B643" t="str">
            <v>Long Island Sponsor</v>
          </cell>
        </row>
        <row r="644">
          <cell r="B644" t="str">
            <v>South Florida Founders</v>
          </cell>
        </row>
        <row r="645">
          <cell r="B645" t="str">
            <v>Chicago Individual</v>
          </cell>
        </row>
        <row r="646">
          <cell r="B646" t="str">
            <v>Maryland Individual</v>
          </cell>
        </row>
        <row r="647">
          <cell r="B647" t="str">
            <v>Philadelphia Individual</v>
          </cell>
        </row>
        <row r="648">
          <cell r="B648" t="str">
            <v>Dallas</v>
          </cell>
        </row>
        <row r="649">
          <cell r="B649" t="str">
            <v>Philadelphia Individual</v>
          </cell>
        </row>
        <row r="650">
          <cell r="B650" t="str">
            <v>Triangle Sponsor</v>
          </cell>
        </row>
        <row r="651">
          <cell r="B651" t="str">
            <v>Greater Boston Individual</v>
          </cell>
        </row>
        <row r="652">
          <cell r="B652" t="str">
            <v>Atlanta Individual</v>
          </cell>
        </row>
        <row r="653">
          <cell r="B653" t="str">
            <v>Connecticut - Hartford</v>
          </cell>
        </row>
        <row r="654">
          <cell r="B654" t="str">
            <v>Connecticut - Fairfield County</v>
          </cell>
        </row>
        <row r="655">
          <cell r="B655" t="str">
            <v>Maryland Individual</v>
          </cell>
        </row>
        <row r="656">
          <cell r="B656" t="str">
            <v>Triangle</v>
          </cell>
        </row>
        <row r="657">
          <cell r="B657" t="str">
            <v>Connecticut - Fairfield County</v>
          </cell>
        </row>
        <row r="658">
          <cell r="B658" t="str">
            <v>Greater Boston Individual Emerging Professional</v>
          </cell>
        </row>
        <row r="659">
          <cell r="B659" t="str">
            <v>New Jersey</v>
          </cell>
        </row>
        <row r="660">
          <cell r="B660" t="str">
            <v>Tri-State</v>
          </cell>
        </row>
        <row r="661">
          <cell r="B661" t="str">
            <v>South Florida</v>
          </cell>
        </row>
        <row r="662">
          <cell r="B662" t="str">
            <v>DC Metro</v>
          </cell>
        </row>
        <row r="663">
          <cell r="B663" t="str">
            <v>Maryland Individual</v>
          </cell>
        </row>
        <row r="664">
          <cell r="B664" t="str">
            <v>Maryland Individual</v>
          </cell>
        </row>
        <row r="665">
          <cell r="B665" t="str">
            <v>Chicago Individual</v>
          </cell>
        </row>
        <row r="666">
          <cell r="B666" t="str">
            <v>Atlanta Sponsor</v>
          </cell>
        </row>
        <row r="667">
          <cell r="B667" t="str">
            <v>Philadelphia Individual</v>
          </cell>
        </row>
        <row r="668">
          <cell r="B668" t="str">
            <v>Atlanta Individual</v>
          </cell>
        </row>
        <row r="669">
          <cell r="B669" t="str">
            <v>Maryland Individual</v>
          </cell>
        </row>
        <row r="670">
          <cell r="B670" t="str">
            <v>San Antonio</v>
          </cell>
        </row>
        <row r="671">
          <cell r="B671" t="str">
            <v>Atlanta Launch</v>
          </cell>
        </row>
        <row r="672">
          <cell r="B672" t="str">
            <v>Ohio Startup</v>
          </cell>
        </row>
        <row r="673">
          <cell r="B673" t="str">
            <v>Tri-State</v>
          </cell>
        </row>
        <row r="674">
          <cell r="B674" t="str">
            <v>Dallas Founding</v>
          </cell>
        </row>
        <row r="675">
          <cell r="B675" t="str">
            <v>New Jersey</v>
          </cell>
        </row>
        <row r="676">
          <cell r="B676" t="str">
            <v>Atlanta Individual</v>
          </cell>
        </row>
        <row r="677">
          <cell r="B677" t="str">
            <v>Connecticut - Fairfield County</v>
          </cell>
        </row>
        <row r="678">
          <cell r="B678" t="str">
            <v>Charlotte</v>
          </cell>
        </row>
        <row r="679">
          <cell r="B679" t="str">
            <v>Atlanta Individual</v>
          </cell>
        </row>
        <row r="680">
          <cell r="B680" t="str">
            <v>Austin Individual</v>
          </cell>
        </row>
        <row r="681">
          <cell r="B681" t="str">
            <v>Atlanta Individual</v>
          </cell>
        </row>
        <row r="682">
          <cell r="B682" t="str">
            <v>South Florida Founders</v>
          </cell>
        </row>
        <row r="683">
          <cell r="B683" t="str">
            <v>DC Metro</v>
          </cell>
        </row>
        <row r="684">
          <cell r="B684" t="str">
            <v>Connecticut - Fairfield County</v>
          </cell>
        </row>
        <row r="685">
          <cell r="B685" t="str">
            <v>Dallas</v>
          </cell>
        </row>
        <row r="686">
          <cell r="B686" t="str">
            <v>Philadelphia Individual</v>
          </cell>
        </row>
        <row r="687">
          <cell r="B687" t="str">
            <v>Maryland Individual</v>
          </cell>
        </row>
        <row r="688">
          <cell r="B688" t="str">
            <v>Chicago Sponsor</v>
          </cell>
        </row>
        <row r="689">
          <cell r="B689" t="str">
            <v>Tri-State</v>
          </cell>
        </row>
        <row r="690">
          <cell r="B690" t="str">
            <v>DC Metro</v>
          </cell>
        </row>
        <row r="691">
          <cell r="B691" t="str">
            <v>New York</v>
          </cell>
        </row>
        <row r="692">
          <cell r="B692" t="str">
            <v>Greater Boston Sponsor</v>
          </cell>
        </row>
        <row r="693">
          <cell r="B693" t="str">
            <v>Greater Boston Individual Emerging Professional</v>
          </cell>
        </row>
        <row r="694">
          <cell r="B694" t="str">
            <v>Dallas</v>
          </cell>
        </row>
        <row r="695">
          <cell r="B695" t="str">
            <v>San Antonio</v>
          </cell>
        </row>
        <row r="696">
          <cell r="B696" t="str">
            <v>Maryland Individual</v>
          </cell>
        </row>
        <row r="697">
          <cell r="B697" t="str">
            <v>Philadelphia Individual</v>
          </cell>
        </row>
        <row r="698">
          <cell r="B698" t="str">
            <v>Greater Boston Individual Emerging Professional</v>
          </cell>
        </row>
        <row r="699">
          <cell r="B699" t="str">
            <v>Connecticut - Fairfield County</v>
          </cell>
        </row>
        <row r="700">
          <cell r="B700" t="str">
            <v>Greater Boston Individual</v>
          </cell>
        </row>
        <row r="701">
          <cell r="B701" t="str">
            <v>Tri-State Sponsor</v>
          </cell>
        </row>
        <row r="702">
          <cell r="B702" t="str">
            <v>Ohio Startup</v>
          </cell>
        </row>
        <row r="703">
          <cell r="B703" t="str">
            <v>Tri-State</v>
          </cell>
        </row>
        <row r="704">
          <cell r="B704" t="str">
            <v>Maryland Individual</v>
          </cell>
        </row>
        <row r="705">
          <cell r="B705" t="str">
            <v>San Antonio Sponsor</v>
          </cell>
        </row>
        <row r="706">
          <cell r="B706" t="str">
            <v>Philadelphia Emerging Professional</v>
          </cell>
        </row>
        <row r="707">
          <cell r="B707" t="str">
            <v>Atlanta Sponsor</v>
          </cell>
        </row>
        <row r="708">
          <cell r="B708" t="str">
            <v>Philadelphia Individual</v>
          </cell>
        </row>
        <row r="709">
          <cell r="B709" t="str">
            <v>Atlanta Individual</v>
          </cell>
        </row>
        <row r="710">
          <cell r="B710" t="str">
            <v>DC Metro</v>
          </cell>
        </row>
        <row r="711">
          <cell r="B711" t="str">
            <v>Chicago Sponsor</v>
          </cell>
        </row>
        <row r="712">
          <cell r="B712" t="str">
            <v>Greater Boston Individual Emerging Professional</v>
          </cell>
        </row>
        <row r="713">
          <cell r="B713" t="str">
            <v>Maryland Individual</v>
          </cell>
        </row>
        <row r="714">
          <cell r="B714" t="str">
            <v>Dallas</v>
          </cell>
        </row>
        <row r="715">
          <cell r="B715" t="str">
            <v>Greater Boston Individual</v>
          </cell>
        </row>
        <row r="716">
          <cell r="B716" t="str">
            <v>New York</v>
          </cell>
        </row>
        <row r="717">
          <cell r="B717" t="str">
            <v>Connecticut - Fairfield County</v>
          </cell>
        </row>
        <row r="718">
          <cell r="B718" t="str">
            <v>Greater Boston Sponsor</v>
          </cell>
        </row>
        <row r="719">
          <cell r="B719" t="str">
            <v>Tri-State</v>
          </cell>
        </row>
        <row r="720">
          <cell r="B720" t="str">
            <v>Greater Boston Individual</v>
          </cell>
        </row>
        <row r="721">
          <cell r="B721" t="str">
            <v>Dallas</v>
          </cell>
        </row>
        <row r="722">
          <cell r="B722" t="str">
            <v>South Florida</v>
          </cell>
        </row>
        <row r="723">
          <cell r="B723" t="str">
            <v>Greater Boston Individual</v>
          </cell>
        </row>
        <row r="724">
          <cell r="B724" t="str">
            <v>South Florida</v>
          </cell>
        </row>
        <row r="725">
          <cell r="B725" t="str">
            <v>Maryland Individual</v>
          </cell>
        </row>
        <row r="726">
          <cell r="B726" t="str">
            <v>Maryland Individual</v>
          </cell>
        </row>
        <row r="727">
          <cell r="B727" t="str">
            <v>Triangle Sponsor</v>
          </cell>
        </row>
        <row r="728">
          <cell r="B728" t="str">
            <v>Greater Boston Individual</v>
          </cell>
        </row>
        <row r="729">
          <cell r="B729" t="str">
            <v>New Jersey</v>
          </cell>
        </row>
        <row r="730">
          <cell r="B730" t="str">
            <v>Maryland Individual</v>
          </cell>
        </row>
        <row r="731">
          <cell r="B731" t="str">
            <v>Maryland Individual</v>
          </cell>
        </row>
        <row r="732">
          <cell r="B732" t="str">
            <v>Chicago Individual</v>
          </cell>
        </row>
        <row r="733">
          <cell r="B733" t="str">
            <v>Dallas</v>
          </cell>
        </row>
        <row r="734">
          <cell r="B734" t="str">
            <v>Greater Boston Individual</v>
          </cell>
        </row>
        <row r="735">
          <cell r="B735" t="str">
            <v>Greater Boston Sponsor</v>
          </cell>
        </row>
        <row r="736">
          <cell r="B736" t="str">
            <v>Triangle Sponsor</v>
          </cell>
        </row>
        <row r="737">
          <cell r="B737" t="str">
            <v>Admin</v>
          </cell>
        </row>
        <row r="738">
          <cell r="B738" t="str">
            <v>South Florida Founders</v>
          </cell>
        </row>
        <row r="739">
          <cell r="B739" t="str">
            <v>Greater Boston Individual Emerging Professional</v>
          </cell>
        </row>
        <row r="740">
          <cell r="B740" t="str">
            <v>Greater Boston Individual Emerging Professional</v>
          </cell>
        </row>
        <row r="741">
          <cell r="B741" t="str">
            <v>Triangle</v>
          </cell>
        </row>
        <row r="742">
          <cell r="B742" t="str">
            <v>Long Island</v>
          </cell>
        </row>
        <row r="743">
          <cell r="B743" t="str">
            <v>Long Island</v>
          </cell>
        </row>
        <row r="744">
          <cell r="B744" t="str">
            <v>New Jersey</v>
          </cell>
        </row>
        <row r="745">
          <cell r="B745" t="str">
            <v>DC Metro</v>
          </cell>
        </row>
        <row r="746">
          <cell r="B746" t="str">
            <v>Greater Boston Corporate</v>
          </cell>
        </row>
        <row r="747">
          <cell r="B747" t="str">
            <v>Chicago Individual</v>
          </cell>
        </row>
        <row r="748">
          <cell r="B748" t="str">
            <v>DC Metro</v>
          </cell>
        </row>
        <row r="749">
          <cell r="B749" t="str">
            <v>San Antonio</v>
          </cell>
        </row>
        <row r="750">
          <cell r="B750" t="str">
            <v>New Jersey</v>
          </cell>
        </row>
        <row r="751">
          <cell r="B751" t="str">
            <v>Maryland Individual</v>
          </cell>
        </row>
        <row r="752">
          <cell r="B752" t="str">
            <v>Philadelphia Emerging Professional</v>
          </cell>
        </row>
        <row r="753">
          <cell r="B753" t="str">
            <v>Greater Boston Corporate</v>
          </cell>
        </row>
        <row r="754">
          <cell r="B754" t="str">
            <v>Philadelphia Individual</v>
          </cell>
        </row>
        <row r="755">
          <cell r="B755" t="str">
            <v>Greater Boston Individual</v>
          </cell>
        </row>
        <row r="756">
          <cell r="B756" t="str">
            <v>Greater Boston Sponsor</v>
          </cell>
        </row>
        <row r="757">
          <cell r="B757" t="str">
            <v>Austin Founder</v>
          </cell>
        </row>
        <row r="758">
          <cell r="B758" t="str">
            <v>Greater Boston Individual</v>
          </cell>
        </row>
        <row r="759">
          <cell r="B759" t="str">
            <v>Atlanta Launch</v>
          </cell>
        </row>
        <row r="760">
          <cell r="B760" t="str">
            <v>Maryland Individual</v>
          </cell>
        </row>
        <row r="761">
          <cell r="B761" t="str">
            <v>San Antonio</v>
          </cell>
        </row>
        <row r="762">
          <cell r="B762" t="str">
            <v>Dallas Founding</v>
          </cell>
        </row>
        <row r="763">
          <cell r="B763" t="str">
            <v>Dallas Founding</v>
          </cell>
        </row>
        <row r="764">
          <cell r="B764" t="str">
            <v>DC Metro</v>
          </cell>
        </row>
        <row r="765">
          <cell r="B765" t="str">
            <v>San Antonio</v>
          </cell>
        </row>
        <row r="766">
          <cell r="B766" t="str">
            <v>Atlanta Sponsor</v>
          </cell>
        </row>
        <row r="767">
          <cell r="B767" t="str">
            <v>Maryland Individual</v>
          </cell>
        </row>
        <row r="768">
          <cell r="B768" t="str">
            <v>Atlanta Launch</v>
          </cell>
        </row>
        <row r="769">
          <cell r="B769" t="str">
            <v>Greater Boston Sponsor</v>
          </cell>
        </row>
        <row r="770">
          <cell r="B770" t="str">
            <v>Greater Boston Individual</v>
          </cell>
        </row>
        <row r="771">
          <cell r="B771" t="str">
            <v>South Florida</v>
          </cell>
        </row>
        <row r="772">
          <cell r="B772" t="str">
            <v>Maryland Individual</v>
          </cell>
        </row>
        <row r="773">
          <cell r="B773" t="str">
            <v>Tri-State</v>
          </cell>
        </row>
        <row r="774">
          <cell r="B774" t="str">
            <v>San Antonio</v>
          </cell>
        </row>
        <row r="775">
          <cell r="B775" t="str">
            <v>South Florida</v>
          </cell>
        </row>
        <row r="776">
          <cell r="B776" t="str">
            <v>Atlanta Individual</v>
          </cell>
        </row>
        <row r="777">
          <cell r="B777" t="str">
            <v>Atlanta Individual</v>
          </cell>
        </row>
        <row r="778">
          <cell r="B778" t="str">
            <v>Atlanta Individual</v>
          </cell>
        </row>
        <row r="779">
          <cell r="B779" t="str">
            <v>Greater Boston Individual</v>
          </cell>
        </row>
        <row r="780">
          <cell r="B780" t="str">
            <v>Long Island Emerging Professional</v>
          </cell>
        </row>
        <row r="781">
          <cell r="B781" t="str">
            <v>Maryland Individual</v>
          </cell>
        </row>
        <row r="782">
          <cell r="B782" t="str">
            <v>DC Metro</v>
          </cell>
        </row>
        <row r="783">
          <cell r="B783" t="str">
            <v>New York</v>
          </cell>
        </row>
        <row r="784">
          <cell r="B784" t="str">
            <v>Greater Boston Individual</v>
          </cell>
        </row>
        <row r="785">
          <cell r="B785" t="str">
            <v>Triangle Sponsor</v>
          </cell>
        </row>
        <row r="786">
          <cell r="B786" t="str">
            <v>South Florida Founders</v>
          </cell>
        </row>
        <row r="787">
          <cell r="B787" t="str">
            <v>Charlotte</v>
          </cell>
        </row>
        <row r="788">
          <cell r="B788" t="str">
            <v>Charlotte</v>
          </cell>
        </row>
        <row r="789">
          <cell r="B789" t="str">
            <v>Greater Boston Individual</v>
          </cell>
        </row>
        <row r="790">
          <cell r="B790" t="str">
            <v>DC Metro DC/EP Member</v>
          </cell>
        </row>
        <row r="791">
          <cell r="B791" t="str">
            <v>San Antonio Sponsor</v>
          </cell>
        </row>
        <row r="792">
          <cell r="B792" t="str">
            <v>Atlanta Individual</v>
          </cell>
        </row>
        <row r="793">
          <cell r="B793" t="str">
            <v>Charlotte Sponsor</v>
          </cell>
        </row>
        <row r="794">
          <cell r="B794" t="str">
            <v>DC Metro</v>
          </cell>
        </row>
        <row r="795">
          <cell r="B795" t="str">
            <v>Maryland Individual</v>
          </cell>
        </row>
        <row r="796">
          <cell r="B796" t="str">
            <v>DC Metro</v>
          </cell>
        </row>
        <row r="797">
          <cell r="B797" t="str">
            <v>Greater Boston Individual</v>
          </cell>
        </row>
        <row r="798">
          <cell r="B798" t="str">
            <v>Maryland Individual</v>
          </cell>
        </row>
        <row r="799">
          <cell r="B799" t="str">
            <v>Austin Individual</v>
          </cell>
        </row>
        <row r="800">
          <cell r="B800" t="str">
            <v>Triangle</v>
          </cell>
        </row>
        <row r="801">
          <cell r="B801" t="str">
            <v>Atlanta Individual</v>
          </cell>
        </row>
        <row r="802">
          <cell r="B802" t="str">
            <v>Philadelphia Individual</v>
          </cell>
        </row>
        <row r="803">
          <cell r="B803" t="str">
            <v>South Florida</v>
          </cell>
        </row>
        <row r="804">
          <cell r="B804" t="str">
            <v>Maryland Individual</v>
          </cell>
        </row>
        <row r="805">
          <cell r="B805" t="str">
            <v>Ohio Startup</v>
          </cell>
        </row>
        <row r="806">
          <cell r="B806" t="str">
            <v>Maryland Individual</v>
          </cell>
        </row>
        <row r="807">
          <cell r="B807" t="str">
            <v>Chicago Individual</v>
          </cell>
        </row>
        <row r="808">
          <cell r="B808" t="str">
            <v>Chicago Individual</v>
          </cell>
        </row>
        <row r="809">
          <cell r="B809" t="str">
            <v>Long Island</v>
          </cell>
        </row>
        <row r="810">
          <cell r="B810" t="str">
            <v>St. Louis Startup</v>
          </cell>
        </row>
        <row r="811">
          <cell r="B811" t="str">
            <v>Atlanta Individual</v>
          </cell>
        </row>
        <row r="812">
          <cell r="B812" t="str">
            <v>Philadelphia Individual</v>
          </cell>
        </row>
        <row r="813">
          <cell r="B813" t="str">
            <v>Charlotte Sponsor</v>
          </cell>
        </row>
        <row r="814">
          <cell r="B814" t="str">
            <v>Triangle</v>
          </cell>
        </row>
        <row r="815">
          <cell r="B815" t="str">
            <v>Connecticut - Fairfield County</v>
          </cell>
        </row>
        <row r="816">
          <cell r="B816" t="str">
            <v>Long Island</v>
          </cell>
        </row>
        <row r="817">
          <cell r="B817" t="str">
            <v>Atlanta Individual</v>
          </cell>
        </row>
        <row r="818">
          <cell r="B818" t="str">
            <v>South Florida Sponsor</v>
          </cell>
        </row>
        <row r="819">
          <cell r="B819" t="str">
            <v>Connecticut - Hartford</v>
          </cell>
        </row>
        <row r="820">
          <cell r="B820" t="str">
            <v>Greater Boston Individual</v>
          </cell>
        </row>
        <row r="821">
          <cell r="B821" t="str">
            <v>DC Metro</v>
          </cell>
        </row>
        <row r="822">
          <cell r="B822" t="str">
            <v>Atlanta Sponsor</v>
          </cell>
        </row>
        <row r="823">
          <cell r="B823" t="str">
            <v>San Antonio</v>
          </cell>
        </row>
        <row r="824">
          <cell r="B824" t="str">
            <v>Connecticut Sponsor</v>
          </cell>
        </row>
        <row r="825">
          <cell r="B825" t="str">
            <v>Charlotte</v>
          </cell>
        </row>
        <row r="826">
          <cell r="B826" t="str">
            <v>Chicago Individual</v>
          </cell>
        </row>
        <row r="827">
          <cell r="B827" t="str">
            <v>Atlanta Launch</v>
          </cell>
        </row>
        <row r="828">
          <cell r="B828" t="str">
            <v>Philadelphia Individual</v>
          </cell>
        </row>
        <row r="829">
          <cell r="B829" t="str">
            <v>Connecticut - Hartford Emerging Professional</v>
          </cell>
        </row>
        <row r="830">
          <cell r="B830" t="str">
            <v>Triangle Sponsor</v>
          </cell>
        </row>
        <row r="831">
          <cell r="B831" t="str">
            <v>Maryland Individual</v>
          </cell>
        </row>
        <row r="832">
          <cell r="B832" t="str">
            <v>Long Island</v>
          </cell>
        </row>
        <row r="833">
          <cell r="B833" t="str">
            <v>Atlanta Individual</v>
          </cell>
        </row>
        <row r="834">
          <cell r="B834" t="str">
            <v>Tri-State Sponsor</v>
          </cell>
        </row>
        <row r="835">
          <cell r="B835" t="str">
            <v>Triangle</v>
          </cell>
        </row>
        <row r="836">
          <cell r="B836" t="str">
            <v>Triangle Sponsor</v>
          </cell>
        </row>
        <row r="837">
          <cell r="B837" t="str">
            <v>Chicago Individual</v>
          </cell>
        </row>
        <row r="838">
          <cell r="B838" t="str">
            <v>Connecticut - Fairfield County</v>
          </cell>
        </row>
        <row r="839">
          <cell r="B839" t="str">
            <v>Chicago Individual</v>
          </cell>
        </row>
        <row r="840">
          <cell r="B840" t="str">
            <v>New York</v>
          </cell>
        </row>
        <row r="841">
          <cell r="B841" t="str">
            <v>Atlanta Sponsor</v>
          </cell>
        </row>
        <row r="842">
          <cell r="B842" t="str">
            <v>Charlotte</v>
          </cell>
        </row>
        <row r="843">
          <cell r="B843" t="str">
            <v>Philadelphia Corporate</v>
          </cell>
        </row>
        <row r="844">
          <cell r="B844" t="str">
            <v>Philadelphia Individual</v>
          </cell>
        </row>
        <row r="845">
          <cell r="B845" t="str">
            <v>Connecticut - Fairfield County</v>
          </cell>
        </row>
        <row r="846">
          <cell r="B846" t="str">
            <v>Atlanta Launch</v>
          </cell>
        </row>
        <row r="847">
          <cell r="B847" t="str">
            <v>Philadelphia Individual</v>
          </cell>
        </row>
        <row r="848">
          <cell r="B848" t="str">
            <v>Atlanta Individual</v>
          </cell>
        </row>
        <row r="849">
          <cell r="B849" t="str">
            <v>Atlanta Sponsor</v>
          </cell>
        </row>
        <row r="850">
          <cell r="B850" t="str">
            <v>Chicago Individual</v>
          </cell>
        </row>
        <row r="851">
          <cell r="B851" t="str">
            <v>Dallas Founding</v>
          </cell>
        </row>
        <row r="852">
          <cell r="B852" t="str">
            <v>Dallas Founding</v>
          </cell>
        </row>
        <row r="853">
          <cell r="B853" t="str">
            <v>Connecticut - Fairfield County Emerging Professional</v>
          </cell>
        </row>
        <row r="854">
          <cell r="B854" t="str">
            <v>Chicago Sponsor</v>
          </cell>
        </row>
        <row r="855">
          <cell r="B855" t="str">
            <v>Maryland Individual</v>
          </cell>
        </row>
        <row r="856">
          <cell r="B856" t="str">
            <v>Philadelphia Individual</v>
          </cell>
        </row>
        <row r="857">
          <cell r="B857" t="str">
            <v>Ohio Startup</v>
          </cell>
        </row>
        <row r="858">
          <cell r="B858" t="str">
            <v>South Florida Sponsor</v>
          </cell>
        </row>
        <row r="859">
          <cell r="B859" t="str">
            <v>Philadelphia Corporate</v>
          </cell>
        </row>
        <row r="860">
          <cell r="B860" t="str">
            <v>Dallas</v>
          </cell>
        </row>
        <row r="861">
          <cell r="B861" t="str">
            <v>Philadelphia Individual</v>
          </cell>
        </row>
        <row r="862">
          <cell r="B862" t="str">
            <v>Connecticut - Fairfield County</v>
          </cell>
        </row>
        <row r="863">
          <cell r="B863" t="str">
            <v>Ohio Startup</v>
          </cell>
        </row>
        <row r="864">
          <cell r="B864" t="str">
            <v>DC Metro</v>
          </cell>
        </row>
        <row r="865">
          <cell r="B865" t="str">
            <v>Maryland Individual</v>
          </cell>
        </row>
        <row r="866">
          <cell r="B866" t="str">
            <v>Tri-State</v>
          </cell>
        </row>
        <row r="867">
          <cell r="B867" t="str">
            <v>Nashville Startup</v>
          </cell>
        </row>
        <row r="868">
          <cell r="B868" t="str">
            <v>Philadelphia Corporate</v>
          </cell>
        </row>
        <row r="869">
          <cell r="B869" t="str">
            <v>Austin Founder</v>
          </cell>
        </row>
        <row r="870">
          <cell r="B870" t="str">
            <v>Atlanta Individual</v>
          </cell>
        </row>
        <row r="871">
          <cell r="B871" t="str">
            <v>Maryland Individual</v>
          </cell>
        </row>
        <row r="872">
          <cell r="B872" t="str">
            <v>Greater Boston Individual</v>
          </cell>
        </row>
        <row r="873">
          <cell r="B873" t="str">
            <v>Tri-State Individual Emerging Professional</v>
          </cell>
        </row>
        <row r="874">
          <cell r="B874" t="str">
            <v>Maryland Individual</v>
          </cell>
        </row>
        <row r="875">
          <cell r="B875" t="str">
            <v>Atlanta Individual</v>
          </cell>
        </row>
        <row r="876">
          <cell r="B876" t="str">
            <v>Austin Founder</v>
          </cell>
        </row>
        <row r="877">
          <cell r="B877" t="str">
            <v>Chicago Individual</v>
          </cell>
        </row>
        <row r="878">
          <cell r="B878" t="str">
            <v>Maryland Individual</v>
          </cell>
        </row>
        <row r="879">
          <cell r="B879" t="str">
            <v>South Florida Founders</v>
          </cell>
        </row>
        <row r="880">
          <cell r="B880" t="str">
            <v>Tri-State</v>
          </cell>
        </row>
        <row r="881">
          <cell r="B881" t="str">
            <v>Greater Boston Individual</v>
          </cell>
        </row>
        <row r="882">
          <cell r="B882" t="str">
            <v>London Leader</v>
          </cell>
        </row>
        <row r="883">
          <cell r="B883" t="str">
            <v>DC Metro</v>
          </cell>
        </row>
        <row r="884">
          <cell r="B884" t="str">
            <v>Greater Boston Corporate</v>
          </cell>
        </row>
        <row r="885">
          <cell r="B885" t="str">
            <v>Chicago Sponsor</v>
          </cell>
        </row>
        <row r="886">
          <cell r="B886" t="str">
            <v>Greater Boston Individual</v>
          </cell>
        </row>
        <row r="887">
          <cell r="B887" t="str">
            <v>Connecticut - Fairfield County</v>
          </cell>
        </row>
        <row r="888">
          <cell r="B888" t="str">
            <v>DC Metro</v>
          </cell>
        </row>
        <row r="889">
          <cell r="B889" t="str">
            <v>South Florida</v>
          </cell>
        </row>
        <row r="890">
          <cell r="B890" t="str">
            <v>Greater Boston Corporate</v>
          </cell>
        </row>
        <row r="891">
          <cell r="B891" t="str">
            <v>South Florida Founders</v>
          </cell>
        </row>
        <row r="892">
          <cell r="B892" t="str">
            <v>Austin Founder</v>
          </cell>
        </row>
        <row r="893">
          <cell r="B893" t="str">
            <v>Greater Boston Corporate</v>
          </cell>
        </row>
        <row r="894">
          <cell r="B894" t="str">
            <v>Maryland Individual</v>
          </cell>
        </row>
        <row r="895">
          <cell r="B895" t="str">
            <v>Dallas</v>
          </cell>
        </row>
        <row r="896">
          <cell r="B896" t="str">
            <v>DC Metro DC/EP Member</v>
          </cell>
        </row>
        <row r="897">
          <cell r="B897" t="str">
            <v>San Antonio</v>
          </cell>
        </row>
        <row r="898">
          <cell r="B898" t="str">
            <v>Triangle</v>
          </cell>
        </row>
        <row r="899">
          <cell r="B899" t="str">
            <v>Atlanta Individual</v>
          </cell>
        </row>
        <row r="900">
          <cell r="B900" t="str">
            <v>Charlotte</v>
          </cell>
        </row>
        <row r="901">
          <cell r="B901" t="str">
            <v>Philadelphia Individual</v>
          </cell>
        </row>
        <row r="902">
          <cell r="B902" t="str">
            <v>Greater Boston Individual</v>
          </cell>
        </row>
        <row r="903">
          <cell r="B903" t="str">
            <v>Atlanta Individual</v>
          </cell>
        </row>
        <row r="904">
          <cell r="B904" t="str">
            <v>Atlanta Individual</v>
          </cell>
        </row>
        <row r="905">
          <cell r="B905" t="str">
            <v>Charlotte</v>
          </cell>
        </row>
        <row r="906">
          <cell r="B906" t="str">
            <v>South Florida</v>
          </cell>
        </row>
        <row r="907">
          <cell r="B907" t="str">
            <v>Maryland Individual</v>
          </cell>
        </row>
        <row r="908">
          <cell r="B908" t="str">
            <v>Maryland Individual</v>
          </cell>
        </row>
        <row r="909">
          <cell r="B909" t="str">
            <v>Charlotte</v>
          </cell>
        </row>
        <row r="910">
          <cell r="B910" t="str">
            <v>Austin Founder</v>
          </cell>
        </row>
        <row r="911">
          <cell r="B911" t="str">
            <v>Philadelphia Corporate</v>
          </cell>
        </row>
        <row r="912">
          <cell r="B912" t="str">
            <v>Charlotte</v>
          </cell>
        </row>
        <row r="913">
          <cell r="B913" t="str">
            <v>DC Metro</v>
          </cell>
        </row>
        <row r="914">
          <cell r="B914" t="str">
            <v>Dallas Founding</v>
          </cell>
        </row>
        <row r="915">
          <cell r="B915" t="str">
            <v>Charlotte</v>
          </cell>
        </row>
        <row r="916">
          <cell r="B916" t="str">
            <v>Connecticut - Fairfield County Emerging Professional</v>
          </cell>
        </row>
        <row r="917">
          <cell r="B917" t="str">
            <v>Atlanta Individual</v>
          </cell>
        </row>
        <row r="918">
          <cell r="B918" t="str">
            <v>Maryland Individual</v>
          </cell>
        </row>
        <row r="919">
          <cell r="B919" t="str">
            <v>San Antonio</v>
          </cell>
        </row>
        <row r="920">
          <cell r="B920" t="str">
            <v>Philadelphia Corporate</v>
          </cell>
        </row>
        <row r="921">
          <cell r="B921" t="str">
            <v>South Florida</v>
          </cell>
        </row>
        <row r="922">
          <cell r="B922" t="str">
            <v>Atlanta Individual</v>
          </cell>
        </row>
        <row r="923">
          <cell r="B923" t="str">
            <v>DC Metro</v>
          </cell>
        </row>
        <row r="924">
          <cell r="B924" t="str">
            <v>Triangle</v>
          </cell>
        </row>
        <row r="925">
          <cell r="B925" t="str">
            <v>Connecticut - Hartford</v>
          </cell>
        </row>
        <row r="926">
          <cell r="B926" t="str">
            <v>Chicago Individual</v>
          </cell>
        </row>
        <row r="927">
          <cell r="B927" t="str">
            <v>Connecticut - Hartford</v>
          </cell>
        </row>
        <row r="928">
          <cell r="B928" t="str">
            <v>Greater Boston Individual</v>
          </cell>
        </row>
        <row r="929">
          <cell r="B929" t="str">
            <v>Atlanta Individual</v>
          </cell>
        </row>
        <row r="930">
          <cell r="B930" t="str">
            <v>Connecticut - Fairfield County</v>
          </cell>
        </row>
        <row r="931">
          <cell r="B931" t="str">
            <v>Atlanta Launch</v>
          </cell>
        </row>
        <row r="932">
          <cell r="B932" t="str">
            <v>Greater Boston Sponsor</v>
          </cell>
        </row>
        <row r="933">
          <cell r="B933" t="str">
            <v>Maryland Individual</v>
          </cell>
        </row>
        <row r="934">
          <cell r="B934" t="str">
            <v>Greater Boston Sponsor</v>
          </cell>
        </row>
        <row r="935">
          <cell r="B935" t="str">
            <v>Greater Boston Sponsor</v>
          </cell>
        </row>
        <row r="936">
          <cell r="B936" t="str">
            <v>Greater Boston Sponsor</v>
          </cell>
        </row>
      </sheetData>
      <sheetData sheetId="4"/>
      <sheetData sheetId="5">
        <row r="1">
          <cell r="A1" t="str">
            <v>Event title</v>
          </cell>
        </row>
        <row r="2">
          <cell r="A2" t="str">
            <v>XPX Dallas: Chapter Launch</v>
          </cell>
        </row>
        <row r="3">
          <cell r="A3" t="str">
            <v>XPX Dallas: Chapter Launch</v>
          </cell>
        </row>
        <row r="4">
          <cell r="A4" t="str">
            <v>XPX Dallas: Chapter Launch</v>
          </cell>
        </row>
        <row r="5">
          <cell r="A5" t="str">
            <v>XPX Dallas: Chapter Launch</v>
          </cell>
        </row>
        <row r="6">
          <cell r="A6" t="str">
            <v>XPX Dallas: Chapter Launch</v>
          </cell>
        </row>
        <row r="7">
          <cell r="A7" t="str">
            <v>XPX Dallas: Chapter Launch</v>
          </cell>
        </row>
        <row r="8">
          <cell r="A8" t="str">
            <v>XPX Dallas: Chapter Launch</v>
          </cell>
        </row>
        <row r="9">
          <cell r="A9" t="str">
            <v>XPX Dallas: Chapter Launch</v>
          </cell>
        </row>
        <row r="10">
          <cell r="A10" t="str">
            <v>XPX Dallas: Chapter Launch</v>
          </cell>
        </row>
        <row r="11">
          <cell r="A11" t="str">
            <v>XPX Dallas: Chapter Launch</v>
          </cell>
        </row>
        <row r="12">
          <cell r="A12" t="str">
            <v>XPX Dallas: Chapter Launch</v>
          </cell>
        </row>
        <row r="13">
          <cell r="A13" t="str">
            <v>XPX Dallas: Chapter Launch</v>
          </cell>
        </row>
        <row r="14">
          <cell r="A14" t="str">
            <v>XPX Dallas: Chapter Launch</v>
          </cell>
        </row>
        <row r="15">
          <cell r="A15" t="str">
            <v>XPX Dallas: Chapter Launch</v>
          </cell>
        </row>
        <row r="16">
          <cell r="A16" t="str">
            <v>XPX Dallas: Chapter Launch</v>
          </cell>
        </row>
        <row r="17">
          <cell r="A17" t="str">
            <v>XPX Dallas: Chapter Launch</v>
          </cell>
        </row>
        <row r="18">
          <cell r="A18" t="str">
            <v>XPX Dallas: Chapter Launch</v>
          </cell>
        </row>
        <row r="19">
          <cell r="A19" t="str">
            <v>XPX Dallas: Chapter Launch</v>
          </cell>
        </row>
        <row r="20">
          <cell r="A20" t="str">
            <v>XPX Dallas: Chapter Launch</v>
          </cell>
        </row>
        <row r="21">
          <cell r="A21" t="str">
            <v>XPX Dallas: Chapter Launch</v>
          </cell>
        </row>
        <row r="22">
          <cell r="A22" t="str">
            <v>XPX Dallas: Chapter Launch</v>
          </cell>
        </row>
        <row r="23">
          <cell r="A23" t="str">
            <v>XPX Dallas: Chapter Launch</v>
          </cell>
        </row>
        <row r="24">
          <cell r="A24" t="str">
            <v>XPX Dallas: Chapter Launch</v>
          </cell>
        </row>
        <row r="25">
          <cell r="A25" t="str">
            <v>XPX Dallas: Chapter Launch</v>
          </cell>
        </row>
        <row r="26">
          <cell r="A26" t="str">
            <v>XPX Dallas: Chapter Launch</v>
          </cell>
        </row>
        <row r="27">
          <cell r="A27" t="str">
            <v>XPX Dallas: Chapter Launch</v>
          </cell>
        </row>
        <row r="28">
          <cell r="A28" t="str">
            <v>XPX Dallas: Chapter Launch</v>
          </cell>
        </row>
        <row r="29">
          <cell r="A29" t="str">
            <v>XPX Dallas: Chapter Launch</v>
          </cell>
        </row>
        <row r="30">
          <cell r="A30" t="str">
            <v>XPX Dallas: Chapter Launch</v>
          </cell>
        </row>
        <row r="31">
          <cell r="A31" t="str">
            <v>XPX Dallas: Chapter Launch</v>
          </cell>
        </row>
        <row r="32">
          <cell r="A32" t="str">
            <v>XPX Dallas: Chapter Launch</v>
          </cell>
        </row>
        <row r="33">
          <cell r="A33" t="str">
            <v>XPX Dallas: Chapter Launch</v>
          </cell>
        </row>
        <row r="34">
          <cell r="A34" t="str">
            <v>XPX Dallas: Chapter Launch</v>
          </cell>
        </row>
        <row r="35">
          <cell r="A35" t="str">
            <v>XPX Dallas: Chapter Launch</v>
          </cell>
        </row>
        <row r="36">
          <cell r="A36" t="str">
            <v>XPX Dallas: Chapter Launch</v>
          </cell>
        </row>
        <row r="37">
          <cell r="A37" t="str">
            <v>XPX Dallas: Chapter Launch</v>
          </cell>
        </row>
        <row r="38">
          <cell r="A38" t="str">
            <v>XPX Dallas: Chapter Launch</v>
          </cell>
        </row>
        <row r="39">
          <cell r="A39" t="str">
            <v>XPX Dallas: Chapter Launch</v>
          </cell>
        </row>
        <row r="40">
          <cell r="A40" t="str">
            <v>XPX Dallas: Chapter Launch</v>
          </cell>
        </row>
        <row r="41">
          <cell r="A41" t="str">
            <v>XPX Dallas: Chapter Launch</v>
          </cell>
        </row>
        <row r="42">
          <cell r="A42" t="str">
            <v>XPX Dallas: Chapter Launch</v>
          </cell>
        </row>
        <row r="43">
          <cell r="A43" t="str">
            <v>XPX Dallas: Chapter Launch</v>
          </cell>
        </row>
        <row r="44">
          <cell r="A44" t="str">
            <v>XPX Dallas: Chapter Launch</v>
          </cell>
        </row>
        <row r="45">
          <cell r="A45" t="str">
            <v>XPX Dallas: Chapter Launch</v>
          </cell>
        </row>
        <row r="46">
          <cell r="A46" t="str">
            <v>XPX Dallas: Chapter Launch</v>
          </cell>
        </row>
        <row r="47">
          <cell r="A47" t="str">
            <v>XPX Dallas: Chapter Launch</v>
          </cell>
        </row>
        <row r="48">
          <cell r="A48" t="str">
            <v>XPX Dallas: Chapter Launch</v>
          </cell>
        </row>
        <row r="49">
          <cell r="A49" t="str">
            <v>XPX Dallas: Chapter Launch</v>
          </cell>
        </row>
        <row r="50">
          <cell r="A50" t="str">
            <v>XPX Dallas: Chapter Launch</v>
          </cell>
        </row>
        <row r="51">
          <cell r="A51" t="str">
            <v>XPX Dallas: Chapter Launch</v>
          </cell>
        </row>
        <row r="52">
          <cell r="A52" t="str">
            <v>XPX Dallas: Chapter Launch</v>
          </cell>
        </row>
        <row r="53">
          <cell r="A53" t="str">
            <v>XPX Dallas: Chapter Launch</v>
          </cell>
        </row>
        <row r="54">
          <cell r="A54" t="str">
            <v>XPX Dallas: Chapter Launch</v>
          </cell>
        </row>
        <row r="55">
          <cell r="A55" t="str">
            <v>XPX Dallas: Chapter Launch</v>
          </cell>
        </row>
        <row r="56">
          <cell r="A56" t="str">
            <v>XPX Dallas: Chapter Launch</v>
          </cell>
        </row>
        <row r="57">
          <cell r="A57" t="str">
            <v>XPX Dallas: Chapter Launch</v>
          </cell>
        </row>
        <row r="58">
          <cell r="A58" t="str">
            <v>XPX Dallas: Chapter Launch</v>
          </cell>
        </row>
        <row r="59">
          <cell r="A59" t="str">
            <v>XPX Dallas: Chapter Launch</v>
          </cell>
        </row>
        <row r="60">
          <cell r="A60" t="str">
            <v>XPX Dallas: Chapter Launch</v>
          </cell>
        </row>
        <row r="61">
          <cell r="A61" t="str">
            <v>XPX Dallas: Chapter Launch</v>
          </cell>
        </row>
        <row r="62">
          <cell r="A62" t="str">
            <v>XPX Dallas: Chapter Launch</v>
          </cell>
        </row>
        <row r="63">
          <cell r="A63" t="str">
            <v>XPX Dallas: Chapter Launch</v>
          </cell>
        </row>
        <row r="64">
          <cell r="A64" t="str">
            <v>XPX Dallas: Chapter Launch</v>
          </cell>
        </row>
        <row r="65">
          <cell r="A65" t="str">
            <v>XPX Dallas: Chapter Launch</v>
          </cell>
        </row>
        <row r="66">
          <cell r="A66" t="str">
            <v>XPX Dallas: Chapter Launch</v>
          </cell>
        </row>
        <row r="67">
          <cell r="A67" t="str">
            <v>XPX Dallas: Chapter Launch</v>
          </cell>
        </row>
        <row r="68">
          <cell r="A68" t="str">
            <v>XPX CT Social at the Brewery (In-Person)</v>
          </cell>
        </row>
        <row r="69">
          <cell r="A69" t="str">
            <v>XPX CT Social at the Brewery (In-Person)</v>
          </cell>
        </row>
        <row r="70">
          <cell r="A70" t="str">
            <v>XPX CT Social at the Brewery (In-Person)</v>
          </cell>
        </row>
        <row r="71">
          <cell r="A71" t="str">
            <v>XPX CT Social at the Brewery (In-Person)</v>
          </cell>
        </row>
        <row r="72">
          <cell r="A72" t="str">
            <v>XPX CT Social at the Brewery (In-Person)</v>
          </cell>
        </row>
        <row r="73">
          <cell r="A73" t="str">
            <v>XPX CT Social at the Brewery (In-Person)</v>
          </cell>
        </row>
        <row r="74">
          <cell r="A74" t="str">
            <v>XPX CT Social at the Brewery (In-Person)</v>
          </cell>
        </row>
        <row r="75">
          <cell r="A75" t="str">
            <v>XPX CT Social at the Brewery (In-Person)</v>
          </cell>
        </row>
        <row r="76">
          <cell r="A76" t="str">
            <v>XPX CT Social at the Brewery (In-Person)</v>
          </cell>
        </row>
        <row r="77">
          <cell r="A77" t="str">
            <v>XPX CT Social at the Brewery (In-Person)</v>
          </cell>
        </row>
        <row r="78">
          <cell r="A78" t="str">
            <v>XPX CT Social at the Brewery (In-Person)</v>
          </cell>
        </row>
        <row r="79">
          <cell r="A79" t="str">
            <v>XPX CT Social at the Brewery (In-Person)</v>
          </cell>
        </row>
        <row r="80">
          <cell r="A80" t="str">
            <v>XPX CT Social at the Brewery (In-Person)</v>
          </cell>
        </row>
        <row r="81">
          <cell r="A81" t="str">
            <v>XPX CT Social at the Brewery (In-Person)</v>
          </cell>
        </row>
        <row r="82">
          <cell r="A82" t="str">
            <v>XPX CT Social at the Brewery (In-Person)</v>
          </cell>
        </row>
        <row r="83">
          <cell r="A83" t="str">
            <v>XPX CT Social at the Brewery (In-Person)</v>
          </cell>
        </row>
        <row r="84">
          <cell r="A84" t="str">
            <v>XPX CT Social at the Brewery (In-Person)</v>
          </cell>
        </row>
        <row r="85">
          <cell r="A85" t="str">
            <v>XPX CT Social at the Brewery (In-Person)</v>
          </cell>
        </row>
        <row r="86">
          <cell r="A86" t="str">
            <v>XPX CT Social at the Brewery (In-Person)</v>
          </cell>
        </row>
        <row r="87">
          <cell r="A87" t="str">
            <v>XPX CT Social at the Brewery (In-Person)</v>
          </cell>
        </row>
        <row r="88">
          <cell r="A88" t="str">
            <v>XPX CT Social at the Brewery (In-Person)</v>
          </cell>
        </row>
        <row r="89">
          <cell r="A89" t="str">
            <v>XPX CT Social at the Brewery (In-Person)</v>
          </cell>
        </row>
        <row r="90">
          <cell r="A90" t="str">
            <v>XPX CT Social at the Brewery (In-Person)</v>
          </cell>
        </row>
        <row r="91">
          <cell r="A91" t="str">
            <v>XPX CT Social at the Brewery (In-Person)</v>
          </cell>
        </row>
        <row r="92">
          <cell r="A92" t="str">
            <v>XPX CT Social at the Brewery (In-Person)</v>
          </cell>
        </row>
        <row r="93">
          <cell r="A93" t="str">
            <v>XPX CT Social at the Brewery (In-Person)</v>
          </cell>
        </row>
        <row r="94">
          <cell r="A94" t="str">
            <v>XPX CT Social at the Brewery (In-Person)</v>
          </cell>
        </row>
        <row r="95">
          <cell r="A95" t="str">
            <v>XPX CT Social at the Brewery (In-Person)</v>
          </cell>
        </row>
        <row r="96">
          <cell r="A96" t="str">
            <v>XPX CT Social at the Brewery (In-Person)</v>
          </cell>
        </row>
        <row r="97">
          <cell r="A97" t="str">
            <v>XPX CT Social at the Brewery (In-Person)</v>
          </cell>
        </row>
        <row r="98">
          <cell r="A98" t="str">
            <v>XPX CT Social at the Brewery (In-Person)</v>
          </cell>
        </row>
        <row r="99">
          <cell r="A99" t="str">
            <v>XPX CT Social at the Brewery (In-Person)</v>
          </cell>
        </row>
        <row r="100">
          <cell r="A100" t="str">
            <v>XPX CT Social at the Brewery (In-Person)</v>
          </cell>
        </row>
        <row r="101">
          <cell r="A101" t="str">
            <v>XPX CT Social at the Brewery (In-Person)</v>
          </cell>
        </row>
        <row r="102">
          <cell r="A102" t="str">
            <v>XPX CT Social at the Brewery (In-Person)</v>
          </cell>
        </row>
        <row r="103">
          <cell r="A103" t="str">
            <v>XPX CT Social at the Brewery (In-Person)</v>
          </cell>
        </row>
        <row r="104">
          <cell r="A104" t="str">
            <v>XPX CT Social at the Brewery (In-Person)</v>
          </cell>
        </row>
        <row r="105">
          <cell r="A105" t="str">
            <v>XPX CT Social at the Brewery (In-Person)</v>
          </cell>
        </row>
        <row r="106">
          <cell r="A106" t="str">
            <v>XPX CT Social at the Brewery (In-Person)</v>
          </cell>
        </row>
        <row r="107">
          <cell r="A107" t="str">
            <v>XPX CT Social at the Brewery (In-Person)</v>
          </cell>
        </row>
        <row r="108">
          <cell r="A108" t="str">
            <v>XPX CT Social at the Brewery (In-Person)</v>
          </cell>
        </row>
        <row r="109">
          <cell r="A109" t="str">
            <v>XPX CT Social at the Brewery (In-Person)</v>
          </cell>
        </row>
        <row r="110">
          <cell r="A110" t="str">
            <v>XPX CT Social at the Brewery (In-Person)</v>
          </cell>
        </row>
        <row r="111">
          <cell r="A111" t="str">
            <v>XPX CT Social at the Brewery (In-Person)</v>
          </cell>
        </row>
        <row r="112">
          <cell r="A112" t="str">
            <v>XPX CT Social at the Brewery (In-Person)</v>
          </cell>
        </row>
        <row r="113">
          <cell r="A113" t="str">
            <v>XPX CT Social at the Brewery (In-Person)</v>
          </cell>
        </row>
        <row r="114">
          <cell r="A114" t="str">
            <v>XPX CT Social at the Brewery (In-Person)</v>
          </cell>
        </row>
        <row r="115">
          <cell r="A115" t="str">
            <v>XPX CT Social at the Brewery (In-Person)</v>
          </cell>
        </row>
        <row r="116">
          <cell r="A116" t="str">
            <v>XPX CT Social at the Brewery (In-Person)</v>
          </cell>
        </row>
        <row r="117">
          <cell r="A117" t="str">
            <v>XPX CT Social at the Brewery (In-Person)</v>
          </cell>
        </row>
        <row r="118">
          <cell r="A118" t="str">
            <v>XPX CT Social at the Brewery (In-Person)</v>
          </cell>
        </row>
        <row r="119">
          <cell r="A119" t="str">
            <v>XPX CT Social at the Brewery (In-Person)</v>
          </cell>
        </row>
        <row r="120">
          <cell r="A120" t="str">
            <v>XPX CT Social at the Brewery (In-Person)</v>
          </cell>
        </row>
        <row r="121">
          <cell r="A121" t="str">
            <v>XPX CT Social at the Brewery (In-Person)</v>
          </cell>
        </row>
        <row r="122">
          <cell r="A122" t="str">
            <v>XPX CT Social at the Brewery (In-Person)</v>
          </cell>
        </row>
        <row r="123">
          <cell r="A123" t="str">
            <v>XPX CT Social at the Brewery (In-Person)</v>
          </cell>
        </row>
        <row r="124">
          <cell r="A124" t="str">
            <v>XPX CT Social at the Brewery (In-Person)</v>
          </cell>
        </row>
        <row r="125">
          <cell r="A125" t="str">
            <v>XPX CT Social at the Brewery (In-Person)</v>
          </cell>
        </row>
        <row r="126">
          <cell r="A126" t="str">
            <v>XPX CT Social at the Brewery (In-Person)</v>
          </cell>
        </row>
        <row r="127">
          <cell r="A127" t="str">
            <v>XPX CT Social at the Brewery (In-Person)</v>
          </cell>
        </row>
        <row r="128">
          <cell r="A128" t="str">
            <v>XPX CT Social at the Brewery (In-Person)</v>
          </cell>
        </row>
        <row r="129">
          <cell r="A129" t="str">
            <v>XPX Chicago Emerging Professionals: New Illinois Rules Impact Non-Competes and Non-Solicits</v>
          </cell>
        </row>
        <row r="130">
          <cell r="A130" t="str">
            <v>XPX Chicago Emerging Professionals: New Illinois Rules Impact Non-Competes and Non-Solicits</v>
          </cell>
        </row>
        <row r="131">
          <cell r="A131" t="str">
            <v>XPX Chicago Emerging Professionals: New Illinois Rules Impact Non-Competes and Non-Solicits</v>
          </cell>
        </row>
        <row r="132">
          <cell r="A132" t="str">
            <v>XPX Chicago Emerging Professionals: New Illinois Rules Impact Non-Competes and Non-Solicits</v>
          </cell>
        </row>
        <row r="133">
          <cell r="A133" t="str">
            <v>XPX Chicago Emerging Professionals: New Illinois Rules Impact Non-Competes and Non-Solicits</v>
          </cell>
        </row>
        <row r="134">
          <cell r="A134" t="str">
            <v>XPX Chicago Emerging Professionals: New Illinois Rules Impact Non-Competes and Non-Solicits</v>
          </cell>
        </row>
        <row r="135">
          <cell r="A135" t="str">
            <v>XPX Chicago Emerging Professionals: New Illinois Rules Impact Non-Competes and Non-Solicits</v>
          </cell>
        </row>
        <row r="136">
          <cell r="A136" t="str">
            <v>XPX Chicago Emerging Professionals: New Illinois Rules Impact Non-Competes and Non-Solicits</v>
          </cell>
        </row>
        <row r="137">
          <cell r="A137" t="str">
            <v>XPX Chicago Emerging Professionals: New Illinois Rules Impact Non-Competes and Non-Solicits</v>
          </cell>
        </row>
        <row r="138">
          <cell r="A138" t="str">
            <v>XPX Chicago Emerging Professionals: New Illinois Rules Impact Non-Competes and Non-Solicits</v>
          </cell>
        </row>
        <row r="139">
          <cell r="A139" t="str">
            <v>XPX Chicago Emerging Professionals: New Illinois Rules Impact Non-Competes and Non-Solicits</v>
          </cell>
        </row>
        <row r="140">
          <cell r="A140" t="str">
            <v>XPX Chicago Emerging Professionals: New Illinois Rules Impact Non-Competes and Non-Solicits</v>
          </cell>
        </row>
        <row r="141">
          <cell r="A141" t="str">
            <v>XPX Chicago Emerging Professionals: New Illinois Rules Impact Non-Competes and Non-Solicits</v>
          </cell>
        </row>
        <row r="142">
          <cell r="A142" t="str">
            <v>Informed Inclusion: Our personal practices and principles</v>
          </cell>
        </row>
        <row r="143">
          <cell r="A143" t="str">
            <v>Informed Inclusion: Our personal practices and principles</v>
          </cell>
        </row>
        <row r="144">
          <cell r="A144" t="str">
            <v>Informed Inclusion: Our personal practices and principles</v>
          </cell>
        </row>
        <row r="145">
          <cell r="A145" t="str">
            <v>Informed Inclusion: Our personal practices and principles</v>
          </cell>
        </row>
        <row r="146">
          <cell r="A146" t="str">
            <v>Informed Inclusion: Our personal practices and principles</v>
          </cell>
        </row>
        <row r="147">
          <cell r="A147" t="str">
            <v>Informed Inclusion: Our personal practices and principles</v>
          </cell>
        </row>
        <row r="148">
          <cell r="A148" t="str">
            <v>Informed Inclusion: Our personal practices and principles</v>
          </cell>
        </row>
        <row r="149">
          <cell r="A149" t="str">
            <v>Informed Inclusion: Our personal practices and principles</v>
          </cell>
        </row>
        <row r="150">
          <cell r="A150" t="str">
            <v>Informed Inclusion: Our personal practices and principles</v>
          </cell>
        </row>
        <row r="151">
          <cell r="A151" t="str">
            <v>Informed Inclusion: Our personal practices and principles</v>
          </cell>
        </row>
        <row r="152">
          <cell r="A152" t="str">
            <v>Informed Inclusion: Our personal practices and principles</v>
          </cell>
        </row>
        <row r="153">
          <cell r="A153" t="str">
            <v>Informed Inclusion: Our personal practices and principles</v>
          </cell>
        </row>
        <row r="154">
          <cell r="A154" t="str">
            <v>Informed Inclusion: Our personal practices and principles</v>
          </cell>
        </row>
        <row r="155">
          <cell r="A155" t="str">
            <v>Informed Inclusion: Our personal practices and principles</v>
          </cell>
        </row>
        <row r="156">
          <cell r="A156" t="str">
            <v>Informed Inclusion: Our personal practices and principles</v>
          </cell>
        </row>
        <row r="157">
          <cell r="A157" t="str">
            <v>Informed Inclusion: Our personal practices and principles</v>
          </cell>
        </row>
        <row r="158">
          <cell r="A158" t="str">
            <v>Informed Inclusion: Our personal practices and principles</v>
          </cell>
        </row>
        <row r="159">
          <cell r="A159" t="str">
            <v>Informed Inclusion: Our personal practices and principles</v>
          </cell>
        </row>
        <row r="160">
          <cell r="A160" t="str">
            <v>Informed Inclusion: Our personal practices and principles</v>
          </cell>
        </row>
        <row r="161">
          <cell r="A161" t="str">
            <v>XPX Leadership Collaborative: Membership</v>
          </cell>
        </row>
        <row r="162">
          <cell r="A162" t="str">
            <v>XPX Leadership Collaborative: Membership</v>
          </cell>
        </row>
        <row r="163">
          <cell r="A163" t="str">
            <v>XPX Leadership Collaborative: Membership</v>
          </cell>
        </row>
        <row r="164">
          <cell r="A164" t="str">
            <v>XPX Leadership Collaborative: Membership</v>
          </cell>
        </row>
        <row r="165">
          <cell r="A165" t="str">
            <v>XPX Leadership Collaborative: Membership</v>
          </cell>
        </row>
        <row r="166">
          <cell r="A166" t="str">
            <v>XPX Leadership Collaborative: Membership</v>
          </cell>
        </row>
        <row r="167">
          <cell r="A167" t="str">
            <v>XPX Leadership Collaborative: Membership</v>
          </cell>
        </row>
        <row r="168">
          <cell r="A168" t="str">
            <v>XPX Leadership Collaborative: Membership</v>
          </cell>
        </row>
        <row r="169">
          <cell r="A169" t="str">
            <v>XPX Leadership Collaborative: Membership</v>
          </cell>
        </row>
        <row r="170">
          <cell r="A170" t="str">
            <v>XPX Leadership Collaborative: Membership</v>
          </cell>
        </row>
        <row r="171">
          <cell r="A171" t="str">
            <v>XPX Leadership Collaborative: Membership</v>
          </cell>
        </row>
        <row r="172">
          <cell r="A172" t="str">
            <v>XPX Leadership Collaborative: Membership</v>
          </cell>
        </row>
        <row r="173">
          <cell r="A173" t="str">
            <v>XPX Leadership Collaborative: Membership</v>
          </cell>
        </row>
        <row r="174">
          <cell r="A174" t="str">
            <v>XPX Leadership Collaborative: Membership</v>
          </cell>
        </row>
        <row r="175">
          <cell r="A175" t="str">
            <v>XPX Leadership Collaborative: Membership</v>
          </cell>
        </row>
        <row r="176">
          <cell r="A176" t="str">
            <v>XPX Leadership Collaborative: Membership</v>
          </cell>
        </row>
        <row r="177">
          <cell r="A177" t="str">
            <v>XPX Leadership Collaborative: Membership</v>
          </cell>
        </row>
        <row r="178">
          <cell r="A178" t="str">
            <v>XPX Leadership Collaborative: Membership</v>
          </cell>
        </row>
        <row r="179">
          <cell r="A179" t="str">
            <v>XPX Leadership Collaborative: Membership</v>
          </cell>
        </row>
        <row r="180">
          <cell r="A180" t="str">
            <v>XPX South Florida: Lunch &amp; Learn Case Study Chapter 2: Valuation and Operational Efficiencies – Buyer and Seller Considerations (Hybrid)</v>
          </cell>
        </row>
        <row r="181">
          <cell r="A181" t="str">
            <v>XPX South Florida: Lunch &amp; Learn Case Study Chapter 2: Valuation and Operational Efficiencies – Buyer and Seller Considerations (Hybrid)</v>
          </cell>
        </row>
        <row r="182">
          <cell r="A182" t="str">
            <v>XPX South Florida: Lunch &amp; Learn Case Study Chapter 2: Valuation and Operational Efficiencies – Buyer and Seller Considerations (Hybrid)</v>
          </cell>
        </row>
        <row r="183">
          <cell r="A183" t="str">
            <v>XPX South Florida: Lunch &amp; Learn Case Study Chapter 2: Valuation and Operational Efficiencies – Buyer and Seller Considerations (Hybrid)</v>
          </cell>
        </row>
        <row r="184">
          <cell r="A184" t="str">
            <v>XPX South Florida: Lunch &amp; Learn Case Study Chapter 2: Valuation and Operational Efficiencies – Buyer and Seller Considerations (Hybrid)</v>
          </cell>
        </row>
        <row r="185">
          <cell r="A185" t="str">
            <v>XPX South Florida: Lunch &amp; Learn Case Study Chapter 2: Valuation and Operational Efficiencies – Buyer and Seller Considerations (Hybrid)</v>
          </cell>
        </row>
        <row r="186">
          <cell r="A186" t="str">
            <v>XPX South Florida: Lunch &amp; Learn Case Study Chapter 2: Valuation and Operational Efficiencies – Buyer and Seller Considerations (Hybrid)</v>
          </cell>
        </row>
        <row r="187">
          <cell r="A187" t="str">
            <v>XPX South Florida: Lunch &amp; Learn Case Study Chapter 2: Valuation and Operational Efficiencies – Buyer and Seller Considerations (Hybrid)</v>
          </cell>
        </row>
        <row r="188">
          <cell r="A188" t="str">
            <v>XPX South Florida: Lunch &amp; Learn Case Study Chapter 2: Valuation and Operational Efficiencies – Buyer and Seller Considerations (Hybrid)</v>
          </cell>
        </row>
        <row r="189">
          <cell r="A189" t="str">
            <v>XPX South Florida: Lunch &amp; Learn Case Study Chapter 2: Valuation and Operational Efficiencies – Buyer and Seller Considerations (Hybrid)</v>
          </cell>
        </row>
        <row r="190">
          <cell r="A190" t="str">
            <v>XPX South Florida: Lunch &amp; Learn Case Study Chapter 2: Valuation and Operational Efficiencies – Buyer and Seller Considerations (Hybrid)</v>
          </cell>
        </row>
        <row r="191">
          <cell r="A191" t="str">
            <v>XPX South Florida: Lunch &amp; Learn Case Study Chapter 2: Valuation and Operational Efficiencies – Buyer and Seller Considerations (Hybrid)</v>
          </cell>
        </row>
        <row r="192">
          <cell r="A192" t="str">
            <v>XPX South Florida: Lunch &amp; Learn Case Study Chapter 2: Valuation and Operational Efficiencies – Buyer and Seller Considerations (Hybrid)</v>
          </cell>
        </row>
        <row r="193">
          <cell r="A193" t="str">
            <v>XPX South Florida: Lunch &amp; Learn Case Study Chapter 2: Valuation and Operational Efficiencies – Buyer and Seller Considerations (Hybrid)</v>
          </cell>
        </row>
        <row r="194">
          <cell r="A194" t="str">
            <v>XPX South Florida: Lunch &amp; Learn Case Study Chapter 2: Valuation and Operational Efficiencies – Buyer and Seller Considerations (Hybrid)</v>
          </cell>
        </row>
        <row r="195">
          <cell r="A195" t="str">
            <v>XPX South Florida: Lunch &amp; Learn Case Study Chapter 2: Valuation and Operational Efficiencies – Buyer and Seller Considerations (Hybrid)</v>
          </cell>
        </row>
        <row r="196">
          <cell r="A196" t="str">
            <v>XPX South Florida: Lunch &amp; Learn Case Study Chapter 2: Valuation and Operational Efficiencies – Buyer and Seller Considerations (Hybrid)</v>
          </cell>
        </row>
        <row r="197">
          <cell r="A197" t="str">
            <v>XPX South Florida: Lunch &amp; Learn Case Study Chapter 2: Valuation and Operational Efficiencies – Buyer and Seller Considerations (Hybrid)</v>
          </cell>
        </row>
        <row r="198">
          <cell r="A198" t="str">
            <v>XPX South Florida: Lunch &amp; Learn Case Study Chapter 2: Valuation and Operational Efficiencies – Buyer and Seller Considerations (Hybrid)</v>
          </cell>
        </row>
        <row r="199">
          <cell r="A199" t="str">
            <v>XPX South Florida: Lunch &amp; Learn Case Study Chapter 2: Valuation and Operational Efficiencies – Buyer and Seller Considerations (Hybrid)</v>
          </cell>
        </row>
        <row r="200">
          <cell r="A200" t="str">
            <v>XPX South Florida: Lunch &amp; Learn Case Study Chapter 2: Valuation and Operational Efficiencies – Buyer and Seller Considerations (Hybrid)</v>
          </cell>
        </row>
        <row r="201">
          <cell r="A201" t="str">
            <v>XPX South Florida: Lunch &amp; Learn Case Study Chapter 2: Valuation and Operational Efficiencies – Buyer and Seller Considerations (Hybrid)</v>
          </cell>
        </row>
        <row r="202">
          <cell r="A202" t="str">
            <v>XPX South Florida: Lunch &amp; Learn Case Study Chapter 2: Valuation and Operational Efficiencies – Buyer and Seller Considerations (Hybrid)</v>
          </cell>
        </row>
        <row r="203">
          <cell r="A203" t="str">
            <v>XPX South Florida: Lunch &amp; Learn Case Study Chapter 2: Valuation and Operational Efficiencies – Buyer and Seller Considerations (Hybrid)</v>
          </cell>
        </row>
        <row r="204">
          <cell r="A204" t="str">
            <v>XPX South Florida: Lunch &amp; Learn Case Study Chapter 2: Valuation and Operational Efficiencies – Buyer and Seller Considerations (Hybrid)</v>
          </cell>
        </row>
        <row r="205">
          <cell r="A205" t="str">
            <v>XPX Atlanta: EXPERIENCE XPX FOR GUESTS AND NEW MEMBERS</v>
          </cell>
        </row>
        <row r="206">
          <cell r="A206" t="str">
            <v>XPX Atlanta: EXPERIENCE XPX FOR GUESTS AND NEW MEMBERS</v>
          </cell>
        </row>
        <row r="207">
          <cell r="A207" t="str">
            <v>XPX Atlanta: EXPERIENCE XPX FOR GUESTS AND NEW MEMBERS</v>
          </cell>
        </row>
        <row r="208">
          <cell r="A208" t="str">
            <v>XPX Atlanta: EXPERIENCE XPX FOR GUESTS AND NEW MEMBERS</v>
          </cell>
        </row>
        <row r="209">
          <cell r="A209" t="str">
            <v>XPX Atlanta: EXPERIENCE XPX FOR GUESTS AND NEW MEMBERS</v>
          </cell>
        </row>
        <row r="210">
          <cell r="A210" t="str">
            <v>XPX Atlanta: EXPERIENCE XPX FOR GUESTS AND NEW MEMBERS</v>
          </cell>
        </row>
        <row r="211">
          <cell r="A211" t="str">
            <v>XPX Atlanta: EXPERIENCE XPX FOR GUESTS AND NEW MEMBERS</v>
          </cell>
        </row>
        <row r="212">
          <cell r="A212" t="str">
            <v>XPX San Antonio: Exits Don’t Happen Without People: The Post-Pandemic Hiring Phenomenon</v>
          </cell>
        </row>
        <row r="213">
          <cell r="A213" t="str">
            <v>XPX San Antonio: Exits Don’t Happen Without People: The Post-Pandemic Hiring Phenomenon</v>
          </cell>
        </row>
        <row r="214">
          <cell r="A214" t="str">
            <v>XPX San Antonio: Exits Don’t Happen Without People: The Post-Pandemic Hiring Phenomenon</v>
          </cell>
        </row>
        <row r="215">
          <cell r="A215" t="str">
            <v>XPX San Antonio: Exits Don’t Happen Without People: The Post-Pandemic Hiring Phenomenon</v>
          </cell>
        </row>
        <row r="216">
          <cell r="A216" t="str">
            <v>XPX San Antonio: Exits Don’t Happen Without People: The Post-Pandemic Hiring Phenomenon</v>
          </cell>
        </row>
        <row r="217">
          <cell r="A217" t="str">
            <v>XPX San Antonio: Exits Don’t Happen Without People: The Post-Pandemic Hiring Phenomenon</v>
          </cell>
        </row>
        <row r="218">
          <cell r="A218" t="str">
            <v>XPX San Antonio: Exits Don’t Happen Without People: The Post-Pandemic Hiring Phenomenon</v>
          </cell>
        </row>
        <row r="219">
          <cell r="A219" t="str">
            <v>XPX San Antonio: Exits Don’t Happen Without People: The Post-Pandemic Hiring Phenomenon</v>
          </cell>
        </row>
        <row r="220">
          <cell r="A220" t="str">
            <v>XPX San Antonio: Exits Don’t Happen Without People: The Post-Pandemic Hiring Phenomenon</v>
          </cell>
        </row>
        <row r="221">
          <cell r="A221" t="str">
            <v>XPX San Antonio: Exits Don’t Happen Without People: The Post-Pandemic Hiring Phenomenon</v>
          </cell>
        </row>
        <row r="222">
          <cell r="A222" t="str">
            <v>XPX San Antonio: Exits Don’t Happen Without People: The Post-Pandemic Hiring Phenomenon</v>
          </cell>
        </row>
        <row r="223">
          <cell r="A223" t="str">
            <v>XPX San Antonio: Exits Don’t Happen Without People: The Post-Pandemic Hiring Phenomenon</v>
          </cell>
        </row>
        <row r="224">
          <cell r="A224" t="str">
            <v>XPX San Antonio: Exits Don’t Happen Without People: The Post-Pandemic Hiring Phenomenon</v>
          </cell>
        </row>
        <row r="225">
          <cell r="A225" t="str">
            <v>XPX San Antonio: Exits Don’t Happen Without People: The Post-Pandemic Hiring Phenomenon</v>
          </cell>
        </row>
        <row r="226">
          <cell r="A226" t="str">
            <v>XPX San Antonio: Exits Don’t Happen Without People: The Post-Pandemic Hiring Phenomenon</v>
          </cell>
        </row>
        <row r="227">
          <cell r="A227" t="str">
            <v>XPX San Antonio: Exits Don’t Happen Without People: The Post-Pandemic Hiring Phenomenon</v>
          </cell>
        </row>
        <row r="228">
          <cell r="A228" t="str">
            <v>XPX San Antonio: Exits Don’t Happen Without People: The Post-Pandemic Hiring Phenomenon</v>
          </cell>
        </row>
        <row r="229">
          <cell r="A229" t="str">
            <v>XPX San Antonio: Exits Don’t Happen Without People: The Post-Pandemic Hiring Phenomenon</v>
          </cell>
        </row>
        <row r="230">
          <cell r="A230" t="str">
            <v>XPX San Antonio: Exits Don’t Happen Without People: The Post-Pandemic Hiring Phenomenon</v>
          </cell>
        </row>
        <row r="231">
          <cell r="A231" t="str">
            <v>XPX San Antonio: Exits Don’t Happen Without People: The Post-Pandemic Hiring Phenomenon</v>
          </cell>
        </row>
        <row r="232">
          <cell r="A232" t="str">
            <v>XPX San Antonio: Exits Don’t Happen Without People: The Post-Pandemic Hiring Phenomenon</v>
          </cell>
        </row>
        <row r="233">
          <cell r="A233" t="str">
            <v>XPX San Antonio: Exits Don’t Happen Without People: The Post-Pandemic Hiring Phenomenon</v>
          </cell>
        </row>
        <row r="234">
          <cell r="A234" t="str">
            <v>XPX San Antonio: Exits Don’t Happen Without People: The Post-Pandemic Hiring Phenomenon</v>
          </cell>
        </row>
        <row r="235">
          <cell r="A235" t="str">
            <v>XPX San Antonio: Exits Don’t Happen Without People: The Post-Pandemic Hiring Phenomenon</v>
          </cell>
        </row>
        <row r="236">
          <cell r="A236" t="str">
            <v>XPX - Making the Most of Your Membership</v>
          </cell>
        </row>
        <row r="237">
          <cell r="A237" t="str">
            <v>XPX - Making the Most of Your Membership</v>
          </cell>
        </row>
        <row r="238">
          <cell r="A238" t="str">
            <v>XPX - Making the Most of Your Membership</v>
          </cell>
        </row>
        <row r="239">
          <cell r="A239" t="str">
            <v>XPX - Making the Most of Your Membership</v>
          </cell>
        </row>
        <row r="240">
          <cell r="A240" t="str">
            <v>XPX - Making the Most of Your Membership</v>
          </cell>
        </row>
        <row r="241">
          <cell r="A241" t="str">
            <v>XPX - Making the Most of Your Membership</v>
          </cell>
        </row>
        <row r="242">
          <cell r="A242" t="str">
            <v>XPX - Making the Most of Your Membership</v>
          </cell>
        </row>
        <row r="243">
          <cell r="A243" t="str">
            <v>XPX - Making the Most of Your Membership</v>
          </cell>
        </row>
        <row r="244">
          <cell r="A244" t="str">
            <v>XPX - Making the Most of Your Membership</v>
          </cell>
        </row>
        <row r="245">
          <cell r="A245" t="str">
            <v>XPX - Making the Most of Your Membership</v>
          </cell>
        </row>
        <row r="246">
          <cell r="A246" t="str">
            <v>XPX - Making the Most of Your Membership</v>
          </cell>
        </row>
        <row r="247">
          <cell r="A247" t="str">
            <v>XPX - Making the Most of Your Membership</v>
          </cell>
        </row>
        <row r="248">
          <cell r="A248" t="str">
            <v>XPX - Making the Most of Your Membership</v>
          </cell>
        </row>
        <row r="249">
          <cell r="A249" t="str">
            <v>XPX Maryland: Positioning a Company's Intellectual Property for Transactions</v>
          </cell>
        </row>
        <row r="250">
          <cell r="A250" t="str">
            <v>XPX Maryland: Positioning a Company's Intellectual Property for Transactions</v>
          </cell>
        </row>
        <row r="251">
          <cell r="A251" t="str">
            <v>XPX Maryland: Positioning a Company's Intellectual Property for Transactions</v>
          </cell>
        </row>
        <row r="252">
          <cell r="A252" t="str">
            <v>XPX Maryland: Positioning a Company's Intellectual Property for Transactions</v>
          </cell>
        </row>
        <row r="253">
          <cell r="A253" t="str">
            <v>XPX Maryland: Positioning a Company's Intellectual Property for Transactions</v>
          </cell>
        </row>
        <row r="254">
          <cell r="A254" t="str">
            <v>XPX Maryland: Positioning a Company's Intellectual Property for Transactions</v>
          </cell>
        </row>
        <row r="255">
          <cell r="A255" t="str">
            <v>XPX Maryland: Positioning a Company's Intellectual Property for Transactions</v>
          </cell>
        </row>
        <row r="256">
          <cell r="A256" t="str">
            <v>XPX Maryland: Positioning a Company's Intellectual Property for Transactions</v>
          </cell>
        </row>
        <row r="257">
          <cell r="A257" t="str">
            <v>XPX Maryland: Positioning a Company's Intellectual Property for Transactions</v>
          </cell>
        </row>
        <row r="258">
          <cell r="A258" t="str">
            <v>XPX Maryland: Positioning a Company's Intellectual Property for Transactions</v>
          </cell>
        </row>
        <row r="259">
          <cell r="A259" t="str">
            <v>XPX Maryland: Positioning a Company's Intellectual Property for Transactions</v>
          </cell>
        </row>
        <row r="260">
          <cell r="A260" t="str">
            <v>XPX Maryland: Positioning a Company's Intellectual Property for Transactions</v>
          </cell>
        </row>
        <row r="261">
          <cell r="A261" t="str">
            <v>XPX Maryland: Positioning a Company's Intellectual Property for Transactions</v>
          </cell>
        </row>
        <row r="262">
          <cell r="A262" t="str">
            <v>XPX Maryland: Positioning a Company's Intellectual Property for Transactions</v>
          </cell>
        </row>
        <row r="263">
          <cell r="A263" t="str">
            <v>XPX Maryland: Positioning a Company's Intellectual Property for Transactions</v>
          </cell>
        </row>
        <row r="264">
          <cell r="A264" t="str">
            <v>XPX Maryland: Positioning a Company's Intellectual Property for Transactions</v>
          </cell>
        </row>
        <row r="265">
          <cell r="A265" t="str">
            <v>XPX Maryland: Positioning a Company's Intellectual Property for Transactions</v>
          </cell>
        </row>
        <row r="266">
          <cell r="A266" t="str">
            <v>XPX Maryland: Positioning a Company's Intellectual Property for Transactions</v>
          </cell>
        </row>
        <row r="267">
          <cell r="A267" t="str">
            <v>XPX Maryland: Positioning a Company's Intellectual Property for Transactions</v>
          </cell>
        </row>
        <row r="268">
          <cell r="A268" t="str">
            <v>XPX Maryland: Positioning a Company's Intellectual Property for Transactions</v>
          </cell>
        </row>
        <row r="269">
          <cell r="A269" t="str">
            <v>XPX Maryland: Positioning a Company's Intellectual Property for Transactions</v>
          </cell>
        </row>
        <row r="270">
          <cell r="A270" t="str">
            <v>XPX Maryland: Positioning a Company's Intellectual Property for Transactions</v>
          </cell>
        </row>
        <row r="271">
          <cell r="A271" t="str">
            <v>XPX Maryland: Positioning a Company's Intellectual Property for Transactions</v>
          </cell>
        </row>
        <row r="272">
          <cell r="A272" t="str">
            <v>XPX Maryland: Positioning a Company's Intellectual Property for Transactions</v>
          </cell>
        </row>
        <row r="273">
          <cell r="A273" t="str">
            <v>XPX Maryland: Positioning a Company's Intellectual Property for Transactions</v>
          </cell>
        </row>
        <row r="274">
          <cell r="A274" t="str">
            <v>XPX Maryland: Positioning a Company's Intellectual Property for Transactions</v>
          </cell>
        </row>
        <row r="275">
          <cell r="A275" t="str">
            <v>XPX Maryland: Positioning a Company's Intellectual Property for Transactions</v>
          </cell>
        </row>
        <row r="276">
          <cell r="A276" t="str">
            <v>XPX Maryland: Positioning a Company's Intellectual Property for Transactions</v>
          </cell>
        </row>
        <row r="277">
          <cell r="A277" t="str">
            <v>XPX Maryland: Positioning a Company's Intellectual Property for Transactions</v>
          </cell>
        </row>
        <row r="278">
          <cell r="A278" t="str">
            <v>XPX Maryland: Positioning a Company's Intellectual Property for Transactions</v>
          </cell>
        </row>
        <row r="279">
          <cell r="A279" t="str">
            <v>XPX Maryland: Positioning a Company's Intellectual Property for Transactions</v>
          </cell>
        </row>
        <row r="280">
          <cell r="A280" t="str">
            <v>XPX Maryland: Positioning a Company's Intellectual Property for Transactions</v>
          </cell>
        </row>
        <row r="281">
          <cell r="A281" t="str">
            <v>XPX Maryland: Positioning a Company's Intellectual Property for Transactions</v>
          </cell>
        </row>
        <row r="282">
          <cell r="A282" t="str">
            <v>XPX Maryland: Positioning a Company's Intellectual Property for Transactions</v>
          </cell>
        </row>
        <row r="283">
          <cell r="A283" t="str">
            <v>XPX Maryland: Positioning a Company's Intellectual Property for Transactions</v>
          </cell>
        </row>
        <row r="284">
          <cell r="A284" t="str">
            <v>XPX Maryland: Positioning a Company's Intellectual Property for Transactions</v>
          </cell>
        </row>
        <row r="285">
          <cell r="A285" t="str">
            <v>XPX Maryland: Positioning a Company's Intellectual Property for Transactions</v>
          </cell>
        </row>
        <row r="286">
          <cell r="A286" t="str">
            <v>XPX Maryland: Positioning a Company's Intellectual Property for Transactions</v>
          </cell>
        </row>
        <row r="287">
          <cell r="A287" t="str">
            <v>XPX Triangle - Raising Capital: Private Equity and Other Options (Virtual)</v>
          </cell>
        </row>
        <row r="288">
          <cell r="A288" t="str">
            <v>XPX Triangle - Raising Capital: Private Equity and Other Options (Virtual)</v>
          </cell>
        </row>
        <row r="289">
          <cell r="A289" t="str">
            <v>XPX Triangle - Raising Capital: Private Equity and Other Options (Virtual)</v>
          </cell>
        </row>
        <row r="290">
          <cell r="A290" t="str">
            <v>XPX Triangle - Raising Capital: Private Equity and Other Options (Virtual)</v>
          </cell>
        </row>
        <row r="291">
          <cell r="A291" t="str">
            <v>XPX Triangle - Raising Capital: Private Equity and Other Options (Virtual)</v>
          </cell>
        </row>
        <row r="292">
          <cell r="A292" t="str">
            <v>XPX Triangle - Raising Capital: Private Equity and Other Options (Virtual)</v>
          </cell>
        </row>
        <row r="293">
          <cell r="A293" t="str">
            <v>XPX Triangle - Raising Capital: Private Equity and Other Options (Virtual)</v>
          </cell>
        </row>
        <row r="294">
          <cell r="A294" t="str">
            <v>XPX Triangle - Raising Capital: Private Equity and Other Options (Virtual)</v>
          </cell>
        </row>
        <row r="295">
          <cell r="A295" t="str">
            <v>XPX Triangle - Raising Capital: Private Equity and Other Options (Virtual)</v>
          </cell>
        </row>
        <row r="296">
          <cell r="A296" t="str">
            <v>XPX Triangle - Raising Capital: Private Equity and Other Options (Virtual)</v>
          </cell>
        </row>
        <row r="297">
          <cell r="A297" t="str">
            <v>XPX Triangle - Raising Capital: Private Equity and Other Options (Virtual)</v>
          </cell>
        </row>
        <row r="298">
          <cell r="A298" t="str">
            <v>XPX Triangle - Raising Capital: Private Equity and Other Options (Virtual)</v>
          </cell>
        </row>
        <row r="299">
          <cell r="A299" t="str">
            <v>XPX Triangle - Raising Capital: Private Equity and Other Options (Virtual)</v>
          </cell>
        </row>
        <row r="300">
          <cell r="A300" t="str">
            <v>XPX Triangle - Raising Capital: Private Equity and Other Options (Virtual)</v>
          </cell>
        </row>
        <row r="301">
          <cell r="A301" t="str">
            <v>XPX Triangle - Raising Capital: Private Equity and Other Options (Virtual)</v>
          </cell>
        </row>
        <row r="302">
          <cell r="A302" t="str">
            <v>XPX Triangle - Raising Capital: Private Equity and Other Options (Virtual)</v>
          </cell>
        </row>
        <row r="303">
          <cell r="A303" t="str">
            <v>XPX Triangle - Raising Capital: Private Equity and Other Options (Virtual)</v>
          </cell>
        </row>
        <row r="304">
          <cell r="A304" t="str">
            <v>XPX Triangle - Raising Capital: Private Equity and Other Options (Virtual)</v>
          </cell>
        </row>
        <row r="305">
          <cell r="A305" t="str">
            <v>XPX Triangle - Raising Capital: Private Equity and Other Options (Virtual)</v>
          </cell>
        </row>
        <row r="306">
          <cell r="A306" t="str">
            <v>XPX Triangle - Raising Capital: Private Equity and Other Options (Virtual)</v>
          </cell>
        </row>
        <row r="307">
          <cell r="A307" t="str">
            <v>XPX Triangle - Raising Capital: Private Equity and Other Options (Virtual)</v>
          </cell>
        </row>
        <row r="308">
          <cell r="A308" t="str">
            <v>XPX Triangle - Raising Capital: Private Equity and Other Options (Virtual)</v>
          </cell>
        </row>
        <row r="309">
          <cell r="A309" t="str">
            <v>XPX Triangle - Raising Capital: Private Equity and Other Options (Virtual)</v>
          </cell>
        </row>
        <row r="310">
          <cell r="A310" t="str">
            <v>XPX Triangle - Raising Capital: Private Equity and Other Options (Virtual)</v>
          </cell>
        </row>
        <row r="311">
          <cell r="A311" t="str">
            <v>XPX Triangle - Raising Capital: Private Equity and Other Options (Virtual)</v>
          </cell>
        </row>
        <row r="312">
          <cell r="A312" t="str">
            <v>XPX Chicago: Chicago Wolves Hockey Game</v>
          </cell>
        </row>
        <row r="313">
          <cell r="A313" t="str">
            <v>XPX Chicago: Chicago Wolves Hockey Game</v>
          </cell>
        </row>
        <row r="314">
          <cell r="A314" t="str">
            <v>XPX Chicago: Chicago Wolves Hockey Game</v>
          </cell>
        </row>
        <row r="315">
          <cell r="A315" t="str">
            <v>XPX Chicago: Chicago Wolves Hockey Game</v>
          </cell>
        </row>
        <row r="316">
          <cell r="A316" t="str">
            <v>XPX Chicago: Chicago Wolves Hockey Game</v>
          </cell>
        </row>
        <row r="317">
          <cell r="A317" t="str">
            <v>XPX Chicago: Chicago Wolves Hockey Game</v>
          </cell>
        </row>
        <row r="318">
          <cell r="A318" t="str">
            <v>XPX Chicago: Chicago Wolves Hockey Game</v>
          </cell>
        </row>
        <row r="319">
          <cell r="A319" t="str">
            <v>XPX Chicago: Chicago Wolves Hockey Game</v>
          </cell>
        </row>
        <row r="320">
          <cell r="A320" t="str">
            <v>XPX Chicago: Chicago Wolves Hockey Game</v>
          </cell>
        </row>
        <row r="321">
          <cell r="A321" t="str">
            <v>XPX Chicago: Chicago Wolves Hockey Game</v>
          </cell>
        </row>
        <row r="322">
          <cell r="A322" t="str">
            <v>XPX Chicago: Chicago Wolves Hockey Game</v>
          </cell>
        </row>
        <row r="323">
          <cell r="A323" t="str">
            <v>XPX Chicago: Chicago Wolves Hockey Game</v>
          </cell>
        </row>
        <row r="324">
          <cell r="A324" t="str">
            <v>XPX Chicago: Chicago Wolves Hockey Game</v>
          </cell>
        </row>
        <row r="325">
          <cell r="A325" t="str">
            <v>XPX Chicago: Chicago Wolves Hockey Game</v>
          </cell>
        </row>
        <row r="326">
          <cell r="A326" t="str">
            <v>XPX Tri-State – Virtual Summit:  Three Lenses of the Deal</v>
          </cell>
        </row>
        <row r="327">
          <cell r="A327" t="str">
            <v>XPX Tri-State – Virtual Summit:  Three Lenses of the Deal</v>
          </cell>
        </row>
        <row r="328">
          <cell r="A328" t="str">
            <v>XPX Tri-State – Virtual Summit:  Three Lenses of the Deal</v>
          </cell>
        </row>
        <row r="329">
          <cell r="A329" t="str">
            <v>XPX Tri-State – Virtual Summit:  Three Lenses of the Deal</v>
          </cell>
        </row>
        <row r="330">
          <cell r="A330" t="str">
            <v>XPX Tri-State – Virtual Summit:  Three Lenses of the Deal</v>
          </cell>
        </row>
        <row r="331">
          <cell r="A331" t="str">
            <v>XPX Tri-State – Virtual Summit:  Three Lenses of the Deal</v>
          </cell>
        </row>
        <row r="332">
          <cell r="A332" t="str">
            <v>XPX Tri-State – Virtual Summit:  Three Lenses of the Deal</v>
          </cell>
        </row>
        <row r="333">
          <cell r="A333" t="str">
            <v>XPX Tri-State – Virtual Summit:  Three Lenses of the Deal</v>
          </cell>
        </row>
        <row r="334">
          <cell r="A334" t="str">
            <v>XPX Tri-State – Virtual Summit:  Three Lenses of the Deal</v>
          </cell>
        </row>
        <row r="335">
          <cell r="A335" t="str">
            <v>XPX Tri-State – Virtual Summit:  Three Lenses of the Deal</v>
          </cell>
        </row>
        <row r="336">
          <cell r="A336" t="str">
            <v>XPX Tri-State – Virtual Summit:  Three Lenses of the Deal</v>
          </cell>
        </row>
        <row r="337">
          <cell r="A337" t="str">
            <v>XPX Tri-State – Virtual Summit:  Three Lenses of the Deal</v>
          </cell>
        </row>
        <row r="338">
          <cell r="A338" t="str">
            <v>XPX Tri-State – Virtual Summit:  Three Lenses of the Deal</v>
          </cell>
        </row>
        <row r="339">
          <cell r="A339" t="str">
            <v>XPX Tri-State – Virtual Summit:  Three Lenses of the Deal</v>
          </cell>
        </row>
        <row r="340">
          <cell r="A340" t="str">
            <v>XPX Tri-State – Virtual Summit:  Three Lenses of the Deal</v>
          </cell>
        </row>
        <row r="341">
          <cell r="A341" t="str">
            <v>XPX Tri-State – Virtual Summit:  Three Lenses of the Deal</v>
          </cell>
        </row>
        <row r="342">
          <cell r="A342" t="str">
            <v>XPX Tri-State – Virtual Summit:  Three Lenses of the Deal</v>
          </cell>
        </row>
        <row r="343">
          <cell r="A343" t="str">
            <v>XPX Tri-State – Virtual Summit:  Three Lenses of the Deal</v>
          </cell>
        </row>
        <row r="344">
          <cell r="A344" t="str">
            <v>XPX Tri-State – Virtual Summit:  Three Lenses of the Deal</v>
          </cell>
        </row>
        <row r="345">
          <cell r="A345" t="str">
            <v>XPX Tri-State – Virtual Summit:  Three Lenses of the Deal</v>
          </cell>
        </row>
        <row r="346">
          <cell r="A346" t="str">
            <v>XPX Tri-State – Virtual Summit:  Three Lenses of the Deal</v>
          </cell>
        </row>
        <row r="347">
          <cell r="A347" t="str">
            <v>XPX Tri-State – Virtual Summit:  Three Lenses of the Deal</v>
          </cell>
        </row>
        <row r="348">
          <cell r="A348" t="str">
            <v>XPX Tri-State – Virtual Summit:  Three Lenses of the Deal</v>
          </cell>
        </row>
        <row r="349">
          <cell r="A349" t="str">
            <v>XPX Tri-State – Virtual Summit:  Three Lenses of the Deal</v>
          </cell>
        </row>
        <row r="350">
          <cell r="A350" t="str">
            <v>XPX Tri-State – Virtual Summit:  Three Lenses of the Deal</v>
          </cell>
        </row>
        <row r="351">
          <cell r="A351" t="str">
            <v>XPX Tri-State – Virtual Summit:  Three Lenses of the Deal</v>
          </cell>
        </row>
        <row r="352">
          <cell r="A352" t="str">
            <v>XPX Tri-State – Virtual Summit:  Three Lenses of the Deal</v>
          </cell>
        </row>
        <row r="353">
          <cell r="A353" t="str">
            <v>XPX Tri-State – Virtual Summit:  Three Lenses of the Deal</v>
          </cell>
        </row>
        <row r="354">
          <cell r="A354" t="str">
            <v>XPX Tri-State – Virtual Summit:  Three Lenses of the Deal</v>
          </cell>
        </row>
        <row r="355">
          <cell r="A355" t="str">
            <v>XPX Tri-State – Virtual Summit:  Three Lenses of the Deal</v>
          </cell>
        </row>
        <row r="356">
          <cell r="A356" t="str">
            <v>XPX Tri-State – Virtual Summit:  Three Lenses of the Deal</v>
          </cell>
        </row>
        <row r="357">
          <cell r="A357" t="str">
            <v>XPX Tri-State – Virtual Summit:  Three Lenses of the Deal</v>
          </cell>
        </row>
        <row r="358">
          <cell r="A358" t="str">
            <v>XPX Tri-State – Virtual Summit:  Three Lenses of the Deal</v>
          </cell>
        </row>
        <row r="359">
          <cell r="A359" t="str">
            <v>XPX Tri-State – Virtual Summit:  Three Lenses of the Deal</v>
          </cell>
        </row>
        <row r="360">
          <cell r="A360" t="str">
            <v>XPX Tri-State – Virtual Summit:  Three Lenses of the Deal</v>
          </cell>
        </row>
        <row r="361">
          <cell r="A361" t="str">
            <v>XPX Tri-State – Virtual Summit:  Three Lenses of the Deal</v>
          </cell>
        </row>
        <row r="362">
          <cell r="A362" t="str">
            <v>XPX Tri-State – Virtual Summit:  Three Lenses of the Deal</v>
          </cell>
        </row>
        <row r="363">
          <cell r="A363" t="str">
            <v>XPX Tri-State – Virtual Summit:  Three Lenses of the Deal</v>
          </cell>
        </row>
        <row r="364">
          <cell r="A364" t="str">
            <v>XPX Tri-State – Virtual Summit:  Three Lenses of the Deal</v>
          </cell>
        </row>
        <row r="365">
          <cell r="A365" t="str">
            <v>XPX Tri-State – Virtual Summit:  Three Lenses of the Deal</v>
          </cell>
        </row>
        <row r="366">
          <cell r="A366" t="str">
            <v>XPX Tri-State – Virtual Summit:  Three Lenses of the Deal</v>
          </cell>
        </row>
        <row r="367">
          <cell r="A367" t="str">
            <v>XPX Tri-State – Virtual Summit:  Three Lenses of the Deal</v>
          </cell>
        </row>
        <row r="368">
          <cell r="A368" t="str">
            <v>XPX Tri-State – Virtual Summit:  Three Lenses of the Deal</v>
          </cell>
        </row>
        <row r="369">
          <cell r="A369" t="str">
            <v>XPX Tri-State – Virtual Summit:  Three Lenses of the Deal</v>
          </cell>
        </row>
        <row r="370">
          <cell r="A370" t="str">
            <v>XPX Tri-State – Virtual Summit:  Three Lenses of the Deal</v>
          </cell>
        </row>
        <row r="371">
          <cell r="A371" t="str">
            <v>XPX Tri-State – Virtual Summit:  Three Lenses of the Deal</v>
          </cell>
        </row>
        <row r="372">
          <cell r="A372" t="str">
            <v>XPX Tri-State – Virtual Summit:  Three Lenses of the Deal</v>
          </cell>
        </row>
        <row r="373">
          <cell r="A373" t="str">
            <v>XPX Tri-State – Virtual Summit:  Three Lenses of the Deal</v>
          </cell>
        </row>
        <row r="374">
          <cell r="A374" t="str">
            <v>XPX Tri-State – Virtual Summit:  Three Lenses of the Deal</v>
          </cell>
        </row>
        <row r="375">
          <cell r="A375" t="str">
            <v>XPX Tri-State – Virtual Summit:  Three Lenses of the Deal</v>
          </cell>
        </row>
        <row r="376">
          <cell r="A376" t="str">
            <v>XPX Tri-State – Virtual Summit:  Three Lenses of the Deal</v>
          </cell>
        </row>
        <row r="377">
          <cell r="A377" t="str">
            <v>XPX Tri-State – Virtual Summit:  Three Lenses of the Deal</v>
          </cell>
        </row>
        <row r="378">
          <cell r="A378" t="str">
            <v>XPX Tri-State – Virtual Summit:  Three Lenses of the Deal</v>
          </cell>
        </row>
        <row r="379">
          <cell r="A379" t="str">
            <v>XPX Tri-State – Virtual Summit:  Three Lenses of the Deal</v>
          </cell>
        </row>
        <row r="380">
          <cell r="A380" t="str">
            <v>XPX Tri-State – Virtual Summit:  Three Lenses of the Deal</v>
          </cell>
        </row>
        <row r="381">
          <cell r="A381" t="str">
            <v>XPX Tri-State – Virtual Summit:  Three Lenses of the Deal</v>
          </cell>
        </row>
        <row r="382">
          <cell r="A382" t="str">
            <v>XPX Tri-State – Virtual Summit:  Three Lenses of the Deal</v>
          </cell>
        </row>
        <row r="383">
          <cell r="A383" t="str">
            <v>XPX Tri-State – Virtual Summit:  Three Lenses of the Deal</v>
          </cell>
        </row>
        <row r="384">
          <cell r="A384" t="str">
            <v>XPX Tri-State – Virtual Summit:  Three Lenses of the Deal</v>
          </cell>
        </row>
        <row r="385">
          <cell r="A385" t="str">
            <v>XPX Tri-State – Virtual Summit:  Three Lenses of the Deal</v>
          </cell>
        </row>
        <row r="386">
          <cell r="A386" t="str">
            <v>XPX Tri-State – Virtual Summit:  Three Lenses of the Deal</v>
          </cell>
        </row>
        <row r="387">
          <cell r="A387" t="str">
            <v>XPX Tri-State – Virtual Summit:  Three Lenses of the Deal</v>
          </cell>
        </row>
        <row r="388">
          <cell r="A388" t="str">
            <v>XPX Tri-State – Virtual Summit:  Three Lenses of the Deal</v>
          </cell>
        </row>
        <row r="389">
          <cell r="A389" t="str">
            <v>XPX Tri-State – Virtual Summit:  Three Lenses of the Deal</v>
          </cell>
        </row>
        <row r="390">
          <cell r="A390" t="str">
            <v>XPX Tri-State – Virtual Summit:  Three Lenses of the Deal</v>
          </cell>
        </row>
        <row r="391">
          <cell r="A391" t="str">
            <v>XPX Tri-State – Virtual Summit:  Three Lenses of the Deal</v>
          </cell>
        </row>
        <row r="392">
          <cell r="A392" t="str">
            <v>XPX Tri-State – Virtual Summit:  Three Lenses of the Deal</v>
          </cell>
        </row>
        <row r="393">
          <cell r="A393" t="str">
            <v>XPX Tri-State – Virtual Summit:  Three Lenses of the Deal</v>
          </cell>
        </row>
        <row r="394">
          <cell r="A394" t="str">
            <v>XPX Tri-State – Virtual Summit:  Three Lenses of the Deal</v>
          </cell>
        </row>
        <row r="395">
          <cell r="A395" t="str">
            <v>XPX Tri-State – Virtual Summit:  Three Lenses of the Deal</v>
          </cell>
        </row>
        <row r="396">
          <cell r="A396" t="str">
            <v>XPX Tri-State – Virtual Summit:  Three Lenses of the Deal</v>
          </cell>
        </row>
        <row r="397">
          <cell r="A397" t="str">
            <v>XPX Tri-State – Virtual Summit:  Three Lenses of the Deal</v>
          </cell>
        </row>
        <row r="398">
          <cell r="A398" t="str">
            <v>XPX Tri-State – Virtual Summit:  Three Lenses of the Deal</v>
          </cell>
        </row>
        <row r="399">
          <cell r="A399" t="str">
            <v>XPX Tri-State – Virtual Summit:  Three Lenses of the Deal</v>
          </cell>
        </row>
        <row r="400">
          <cell r="A400" t="str">
            <v>XPX Tri-State – Virtual Summit:  Three Lenses of the Deal</v>
          </cell>
        </row>
        <row r="401">
          <cell r="A401" t="str">
            <v>XPX Tri-State – Virtual Summit:  Three Lenses of the Deal</v>
          </cell>
        </row>
        <row r="402">
          <cell r="A402" t="str">
            <v>XPX Tri-State – Virtual Summit:  Three Lenses of the Deal</v>
          </cell>
        </row>
        <row r="403">
          <cell r="A403" t="str">
            <v>XPX Tri-State – Virtual Summit:  Three Lenses of the Deal</v>
          </cell>
        </row>
        <row r="404">
          <cell r="A404" t="str">
            <v>XPX Charlotte: Business Value Growth - Effective Expense Management (Hybrid)</v>
          </cell>
        </row>
        <row r="405">
          <cell r="A405" t="str">
            <v>XPX Charlotte: Business Value Growth - Effective Expense Management (Hybrid)</v>
          </cell>
        </row>
        <row r="406">
          <cell r="A406" t="str">
            <v>XPX Charlotte: Business Value Growth - Effective Expense Management (Hybrid)</v>
          </cell>
        </row>
        <row r="407">
          <cell r="A407" t="str">
            <v>XPX Charlotte: Business Value Growth - Effective Expense Management (Hybrid)</v>
          </cell>
        </row>
        <row r="408">
          <cell r="A408" t="str">
            <v>XPX Charlotte: Business Value Growth - Effective Expense Management (Hybrid)</v>
          </cell>
        </row>
        <row r="409">
          <cell r="A409" t="str">
            <v>XPX Charlotte: Business Value Growth - Effective Expense Management (Hybrid)</v>
          </cell>
        </row>
        <row r="410">
          <cell r="A410" t="str">
            <v>XPX Charlotte: Business Value Growth - Effective Expense Management (Hybrid)</v>
          </cell>
        </row>
        <row r="411">
          <cell r="A411" t="str">
            <v>XPX Charlotte: Business Value Growth - Effective Expense Management (Hybrid)</v>
          </cell>
        </row>
        <row r="412">
          <cell r="A412" t="str">
            <v>XPX Charlotte: Business Value Growth - Effective Expense Management (Hybrid)</v>
          </cell>
        </row>
        <row r="413">
          <cell r="A413" t="str">
            <v>XPX Charlotte: Business Value Growth - Effective Expense Management (Hybrid)</v>
          </cell>
        </row>
        <row r="414">
          <cell r="A414" t="str">
            <v>XPX Charlotte: Business Value Growth - Effective Expense Management (Hybrid)</v>
          </cell>
        </row>
        <row r="415">
          <cell r="A415" t="str">
            <v>XPX Charlotte: Business Value Growth - Effective Expense Management (Hybrid)</v>
          </cell>
        </row>
        <row r="416">
          <cell r="A416" t="str">
            <v>XPX Charlotte: Business Value Growth - Effective Expense Management (Hybrid)</v>
          </cell>
        </row>
        <row r="417">
          <cell r="A417" t="str">
            <v>XPX Charlotte: Business Value Growth - Effective Expense Management (Hybrid)</v>
          </cell>
        </row>
        <row r="418">
          <cell r="A418" t="str">
            <v>XPX Charlotte: Business Value Growth - Effective Expense Management (Hybrid)</v>
          </cell>
        </row>
        <row r="419">
          <cell r="A419" t="str">
            <v>XPX Charlotte: Business Value Growth - Effective Expense Management (Hybrid)</v>
          </cell>
        </row>
        <row r="420">
          <cell r="A420" t="str">
            <v>XPX Charlotte: Business Value Growth - Effective Expense Management (Hybrid)</v>
          </cell>
        </row>
        <row r="421">
          <cell r="A421" t="str">
            <v>XPX Charlotte: Business Value Growth - Effective Expense Management (Hybrid)</v>
          </cell>
        </row>
        <row r="422">
          <cell r="A422" t="str">
            <v>XPX Charlotte: Business Value Growth - Effective Expense Management (Hybrid)</v>
          </cell>
        </row>
        <row r="423">
          <cell r="A423" t="str">
            <v>XPX Charlotte: Business Value Growth - Effective Expense Management (Hybrid)</v>
          </cell>
        </row>
        <row r="424">
          <cell r="A424" t="str">
            <v>XPX Charlotte: Business Value Growth - Effective Expense Management (Hybrid)</v>
          </cell>
        </row>
        <row r="425">
          <cell r="A425" t="str">
            <v>XPX Charlotte: Business Value Growth - Effective Expense Management (Hybrid)</v>
          </cell>
        </row>
        <row r="426">
          <cell r="A426" t="str">
            <v>XPX Charlotte: Business Value Growth - Effective Expense Management (Hybrid)</v>
          </cell>
        </row>
        <row r="427">
          <cell r="A427" t="str">
            <v>XPX Charlotte: Business Value Growth - Effective Expense Management (Hybrid)</v>
          </cell>
        </row>
        <row r="428">
          <cell r="A428" t="str">
            <v>XPX Charlotte: Business Value Growth - Effective Expense Management (Hybrid)</v>
          </cell>
        </row>
        <row r="429">
          <cell r="A429" t="str">
            <v>XPX Charlotte: Business Value Growth - Effective Expense Management (Hybrid)</v>
          </cell>
        </row>
        <row r="430">
          <cell r="A430" t="str">
            <v>XPX Charlotte: Business Value Growth - Effective Expense Management (Hybrid)</v>
          </cell>
        </row>
        <row r="431">
          <cell r="A431" t="str">
            <v>XPX Charlotte: Business Value Growth - Effective Expense Management (Hybrid)</v>
          </cell>
        </row>
        <row r="432">
          <cell r="A432" t="str">
            <v>XPX Charlotte: Business Value Growth - Effective Expense Management (Hybrid)</v>
          </cell>
        </row>
        <row r="433">
          <cell r="A433" t="str">
            <v>XPX Charlotte: Business Value Growth - Effective Expense Management (Hybrid)</v>
          </cell>
        </row>
        <row r="434">
          <cell r="A434" t="str">
            <v>XPX Charlotte: Business Value Growth - Effective Expense Management (Hybrid)</v>
          </cell>
        </row>
        <row r="435">
          <cell r="A435" t="str">
            <v>XPX Philadelphia: Exit from a Buyer’s Perspective</v>
          </cell>
        </row>
        <row r="436">
          <cell r="A436" t="str">
            <v>XPX Philadelphia: Exit from a Buyer’s Perspective</v>
          </cell>
        </row>
        <row r="437">
          <cell r="A437" t="str">
            <v>XPX Philadelphia: Exit from a Buyer’s Perspective</v>
          </cell>
        </row>
        <row r="438">
          <cell r="A438" t="str">
            <v>XPX Philadelphia: Exit from a Buyer’s Perspective</v>
          </cell>
        </row>
        <row r="439">
          <cell r="A439" t="str">
            <v>XPX Philadelphia: Exit from a Buyer’s Perspective</v>
          </cell>
        </row>
        <row r="440">
          <cell r="A440" t="str">
            <v>XPX Philadelphia: Exit from a Buyer’s Perspective</v>
          </cell>
        </row>
        <row r="441">
          <cell r="A441" t="str">
            <v>XPX Philadelphia: Exit from a Buyer’s Perspective</v>
          </cell>
        </row>
        <row r="442">
          <cell r="A442" t="str">
            <v>XPX Philadelphia: Exit from a Buyer’s Perspective</v>
          </cell>
        </row>
        <row r="443">
          <cell r="A443" t="str">
            <v>XPX Philadelphia: Exit from a Buyer’s Perspective</v>
          </cell>
        </row>
        <row r="444">
          <cell r="A444" t="str">
            <v>XPX Philadelphia: Exit from a Buyer’s Perspective</v>
          </cell>
        </row>
        <row r="445">
          <cell r="A445" t="str">
            <v>XPX Philadelphia: Exit from a Buyer’s Perspective</v>
          </cell>
        </row>
        <row r="446">
          <cell r="A446" t="str">
            <v>XPX Philadelphia: Exit from a Buyer’s Perspective</v>
          </cell>
        </row>
        <row r="447">
          <cell r="A447" t="str">
            <v>XPX Philadelphia: Exit from a Buyer’s Perspective</v>
          </cell>
        </row>
        <row r="448">
          <cell r="A448" t="str">
            <v>XPX Philadelphia: Exit from a Buyer’s Perspective</v>
          </cell>
        </row>
        <row r="449">
          <cell r="A449" t="str">
            <v>XPX Philadelphia: Exit from a Buyer’s Perspective</v>
          </cell>
        </row>
        <row r="450">
          <cell r="A450" t="str">
            <v>XPX Philadelphia: Exit from a Buyer’s Perspective</v>
          </cell>
        </row>
        <row r="451">
          <cell r="A451" t="str">
            <v>XPX Philadelphia: Exit from a Buyer’s Perspective</v>
          </cell>
        </row>
        <row r="452">
          <cell r="A452" t="str">
            <v>XPX Philadelphia: Exit from a Buyer’s Perspective</v>
          </cell>
        </row>
        <row r="453">
          <cell r="A453" t="str">
            <v>XPX Philadelphia: Exit from a Buyer’s Perspective</v>
          </cell>
        </row>
        <row r="454">
          <cell r="A454" t="str">
            <v>XPX Philadelphia: Exit from a Buyer’s Perspective</v>
          </cell>
        </row>
        <row r="455">
          <cell r="A455" t="str">
            <v>XPX Philadelphia: Exit from a Buyer’s Perspective</v>
          </cell>
        </row>
        <row r="456">
          <cell r="A456" t="str">
            <v>XPX Philadelphia: Exit from a Buyer’s Perspective</v>
          </cell>
        </row>
        <row r="457">
          <cell r="A457" t="str">
            <v>XPX Philadelphia: Exit from a Buyer’s Perspective</v>
          </cell>
        </row>
        <row r="458">
          <cell r="A458" t="str">
            <v>XPX Philadelphia: Exit from a Buyer’s Perspective</v>
          </cell>
        </row>
        <row r="459">
          <cell r="A459" t="str">
            <v>XPX Philadelphia: Exit from a Buyer’s Perspective</v>
          </cell>
        </row>
        <row r="460">
          <cell r="A460" t="str">
            <v>XPX Philadelphia: Exit from a Buyer’s Perspective</v>
          </cell>
        </row>
        <row r="461">
          <cell r="A461" t="str">
            <v>XPX Philadelphia: Exit from a Buyer’s Perspective</v>
          </cell>
        </row>
        <row r="462">
          <cell r="A462" t="str">
            <v>XPX Philadelphia: Exit from a Buyer’s Perspective</v>
          </cell>
        </row>
        <row r="463">
          <cell r="A463" t="str">
            <v>XPX Chicago: Networking Breakfast</v>
          </cell>
        </row>
        <row r="464">
          <cell r="A464" t="str">
            <v>XPX Chicago: Networking Breakfast</v>
          </cell>
        </row>
        <row r="465">
          <cell r="A465" t="str">
            <v>XPX Chicago: Networking Breakfast</v>
          </cell>
        </row>
        <row r="466">
          <cell r="A466" t="str">
            <v>XPX Chicago: Networking Breakfast</v>
          </cell>
        </row>
        <row r="467">
          <cell r="A467" t="str">
            <v>XPX Chicago: Networking Breakfast</v>
          </cell>
        </row>
        <row r="468">
          <cell r="A468" t="str">
            <v>XPX Chicago: Networking Breakfast</v>
          </cell>
        </row>
        <row r="469">
          <cell r="A469" t="str">
            <v>XPX Chicago: Networking Breakfast</v>
          </cell>
        </row>
        <row r="470">
          <cell r="A470" t="str">
            <v>XPX Chicago: Networking Breakfast</v>
          </cell>
        </row>
        <row r="471">
          <cell r="A471" t="str">
            <v>XPX Chicago: Networking Breakfast</v>
          </cell>
        </row>
        <row r="472">
          <cell r="A472" t="str">
            <v>XPX Chicago: Networking Breakfast</v>
          </cell>
        </row>
        <row r="473">
          <cell r="A473" t="str">
            <v>XPX Chicago: Networking Breakfast</v>
          </cell>
        </row>
        <row r="474">
          <cell r="A474" t="str">
            <v>XPX Chicago: Networking Breakfast</v>
          </cell>
        </row>
        <row r="475">
          <cell r="A475" t="str">
            <v>XPX Chicago: Networking Breakfast</v>
          </cell>
        </row>
        <row r="476">
          <cell r="A476" t="str">
            <v>XPX Chicago: Networking Breakfast</v>
          </cell>
        </row>
        <row r="477">
          <cell r="A477" t="str">
            <v>XPX Chicago: Networking Breakfast</v>
          </cell>
        </row>
        <row r="478">
          <cell r="A478" t="str">
            <v>XPX Chicago: Networking Breakfast</v>
          </cell>
        </row>
        <row r="479">
          <cell r="A479" t="str">
            <v>XPX Chicago: Networking Breakfast</v>
          </cell>
        </row>
        <row r="480">
          <cell r="A480" t="str">
            <v>XPX Chicago: Networking Breakfast</v>
          </cell>
        </row>
        <row r="481">
          <cell r="A481" t="str">
            <v>XPX Chicago: Networking Breakfast</v>
          </cell>
        </row>
        <row r="482">
          <cell r="A482" t="str">
            <v>XPX Chicago: Networking Breakfast</v>
          </cell>
        </row>
        <row r="483">
          <cell r="A483" t="str">
            <v>XPX Greater Boston 2022 Summit</v>
          </cell>
        </row>
        <row r="484">
          <cell r="A484" t="str">
            <v>XPX Greater Boston 2022 Summit</v>
          </cell>
        </row>
        <row r="485">
          <cell r="A485" t="str">
            <v>XPX Greater Boston 2022 Summit</v>
          </cell>
        </row>
        <row r="486">
          <cell r="A486" t="str">
            <v>XPX Greater Boston 2022 Summit</v>
          </cell>
        </row>
        <row r="487">
          <cell r="A487" t="str">
            <v>XPX Greater Boston 2022 Summit</v>
          </cell>
        </row>
        <row r="488">
          <cell r="A488" t="str">
            <v>XPX Greater Boston 2022 Summit</v>
          </cell>
        </row>
        <row r="489">
          <cell r="A489" t="str">
            <v>XPX Greater Boston 2022 Summit</v>
          </cell>
        </row>
        <row r="490">
          <cell r="A490" t="str">
            <v>XPX Greater Boston 2022 Summit</v>
          </cell>
        </row>
        <row r="491">
          <cell r="A491" t="str">
            <v>XPX Greater Boston 2022 Summit</v>
          </cell>
        </row>
        <row r="492">
          <cell r="A492" t="str">
            <v>XPX Greater Boston 2022 Summit</v>
          </cell>
        </row>
        <row r="493">
          <cell r="A493" t="str">
            <v>XPX Greater Boston 2022 Summit</v>
          </cell>
        </row>
        <row r="494">
          <cell r="A494" t="str">
            <v>XPX Greater Boston 2022 Summit</v>
          </cell>
        </row>
        <row r="495">
          <cell r="A495" t="str">
            <v>XPX Greater Boston 2022 Summit</v>
          </cell>
        </row>
        <row r="496">
          <cell r="A496" t="str">
            <v>XPX Greater Boston 2022 Summit</v>
          </cell>
        </row>
        <row r="497">
          <cell r="A497" t="str">
            <v>XPX Greater Boston 2022 Summit</v>
          </cell>
        </row>
        <row r="498">
          <cell r="A498" t="str">
            <v>XPX Greater Boston 2022 Summit</v>
          </cell>
        </row>
        <row r="499">
          <cell r="A499" t="str">
            <v>XPX Greater Boston 2022 Summit</v>
          </cell>
        </row>
        <row r="500">
          <cell r="A500" t="str">
            <v>XPX Greater Boston 2022 Summit</v>
          </cell>
        </row>
        <row r="501">
          <cell r="A501" t="str">
            <v>XPX Greater Boston 2022 Summit</v>
          </cell>
        </row>
        <row r="502">
          <cell r="A502" t="str">
            <v>XPX Greater Boston 2022 Summit</v>
          </cell>
        </row>
        <row r="503">
          <cell r="A503" t="str">
            <v>XPX Greater Boston 2022 Summit</v>
          </cell>
        </row>
        <row r="504">
          <cell r="A504" t="str">
            <v>XPX Greater Boston 2022 Summit</v>
          </cell>
        </row>
        <row r="505">
          <cell r="A505" t="str">
            <v>XPX Greater Boston 2022 Summit</v>
          </cell>
        </row>
        <row r="506">
          <cell r="A506" t="str">
            <v>XPX Greater Boston 2022 Summit</v>
          </cell>
        </row>
        <row r="507">
          <cell r="A507" t="str">
            <v>XPX Greater Boston 2022 Summit</v>
          </cell>
        </row>
        <row r="508">
          <cell r="A508" t="str">
            <v>XPX Greater Boston 2022 Summit</v>
          </cell>
        </row>
        <row r="509">
          <cell r="A509" t="str">
            <v>XPX Greater Boston 2022 Summit</v>
          </cell>
        </row>
        <row r="510">
          <cell r="A510" t="str">
            <v>XPX Greater Boston 2022 Summit</v>
          </cell>
        </row>
        <row r="511">
          <cell r="A511" t="str">
            <v>XPX Greater Boston 2022 Summit</v>
          </cell>
        </row>
        <row r="512">
          <cell r="A512" t="str">
            <v>XPX Greater Boston 2022 Summit</v>
          </cell>
        </row>
        <row r="513">
          <cell r="A513" t="str">
            <v>XPX Greater Boston 2022 Summit</v>
          </cell>
        </row>
        <row r="514">
          <cell r="A514" t="str">
            <v>XPX Greater Boston 2022 Summit</v>
          </cell>
        </row>
        <row r="515">
          <cell r="A515" t="str">
            <v>XPX Greater Boston 2022 Summit</v>
          </cell>
        </row>
        <row r="516">
          <cell r="A516" t="str">
            <v>XPX Greater Boston 2022 Summit</v>
          </cell>
        </row>
        <row r="517">
          <cell r="A517" t="str">
            <v>XPX Greater Boston 2022 Summit</v>
          </cell>
        </row>
        <row r="518">
          <cell r="A518" t="str">
            <v>XPX Greater Boston 2022 Summit</v>
          </cell>
        </row>
        <row r="519">
          <cell r="A519" t="str">
            <v>XPX Greater Boston 2022 Summit</v>
          </cell>
        </row>
        <row r="520">
          <cell r="A520" t="str">
            <v>XPX Greater Boston 2022 Summit</v>
          </cell>
        </row>
        <row r="521">
          <cell r="A521" t="str">
            <v>XPX Greater Boston 2022 Summit</v>
          </cell>
        </row>
        <row r="522">
          <cell r="A522" t="str">
            <v>XPX Greater Boston 2022 Summit</v>
          </cell>
        </row>
        <row r="523">
          <cell r="A523" t="str">
            <v>XPX Greater Boston 2022 Summit</v>
          </cell>
        </row>
        <row r="524">
          <cell r="A524" t="str">
            <v>XPX Greater Boston 2022 Summit</v>
          </cell>
        </row>
        <row r="525">
          <cell r="A525" t="str">
            <v>XPX Greater Boston 2022 Summit</v>
          </cell>
        </row>
        <row r="526">
          <cell r="A526" t="str">
            <v>XPX Greater Boston 2022 Summit</v>
          </cell>
        </row>
        <row r="527">
          <cell r="A527" t="str">
            <v>XPX Greater Boston 2022 Summit</v>
          </cell>
        </row>
        <row r="528">
          <cell r="A528" t="str">
            <v>XPX Greater Boston 2022 Summit</v>
          </cell>
        </row>
        <row r="529">
          <cell r="A529" t="str">
            <v>XPX Greater Boston 2022 Summit</v>
          </cell>
        </row>
        <row r="530">
          <cell r="A530" t="str">
            <v>XPX Greater Boston 2022 Summit</v>
          </cell>
        </row>
        <row r="531">
          <cell r="A531" t="str">
            <v>XPX Greater Boston 2022 Summit</v>
          </cell>
        </row>
        <row r="532">
          <cell r="A532" t="str">
            <v>XPX Greater Boston 2022 Summit</v>
          </cell>
        </row>
        <row r="533">
          <cell r="A533" t="str">
            <v>XPX Greater Boston 2022 Summit</v>
          </cell>
        </row>
        <row r="534">
          <cell r="A534" t="str">
            <v>XPX Greater Boston 2022 Summit</v>
          </cell>
        </row>
        <row r="535">
          <cell r="A535" t="str">
            <v>XPX Greater Boston 2022 Summit</v>
          </cell>
        </row>
        <row r="536">
          <cell r="A536" t="str">
            <v>XPX Greater Boston 2022 Summit</v>
          </cell>
        </row>
        <row r="537">
          <cell r="A537" t="str">
            <v>XPX Greater Boston 2022 Summit</v>
          </cell>
        </row>
        <row r="538">
          <cell r="A538" t="str">
            <v>XPX Greater Boston 2022 Summit</v>
          </cell>
        </row>
        <row r="539">
          <cell r="A539" t="str">
            <v>XPX Greater Boston 2022 Summit</v>
          </cell>
        </row>
        <row r="540">
          <cell r="A540" t="str">
            <v>XPX Greater Boston 2022 Summit</v>
          </cell>
        </row>
        <row r="541">
          <cell r="A541" t="str">
            <v>XPX Greater Boston 2022 Summit</v>
          </cell>
        </row>
        <row r="542">
          <cell r="A542" t="str">
            <v>XPX Greater Boston 2022 Summit</v>
          </cell>
        </row>
        <row r="543">
          <cell r="A543" t="str">
            <v>XPX Greater Boston 2022 Summit</v>
          </cell>
        </row>
        <row r="544">
          <cell r="A544" t="str">
            <v>XPX Greater Boston 2022 Summit</v>
          </cell>
        </row>
        <row r="545">
          <cell r="A545" t="str">
            <v>XPX Greater Boston 2022 Summit</v>
          </cell>
        </row>
        <row r="546">
          <cell r="A546" t="str">
            <v>XPX Greater Boston 2022 Summit</v>
          </cell>
        </row>
        <row r="547">
          <cell r="A547" t="str">
            <v>XPX Greater Boston 2022 Summit</v>
          </cell>
        </row>
        <row r="548">
          <cell r="A548" t="str">
            <v>XPX Greater Boston 2022 Summit</v>
          </cell>
        </row>
        <row r="549">
          <cell r="A549" t="str">
            <v>XPX Greater Boston 2022 Summit</v>
          </cell>
        </row>
        <row r="550">
          <cell r="A550" t="str">
            <v>XPX Greater Boston 2022 Summit</v>
          </cell>
        </row>
        <row r="551">
          <cell r="A551" t="str">
            <v>XPX Greater Boston 2022 Summit</v>
          </cell>
        </row>
        <row r="552">
          <cell r="A552" t="str">
            <v>XPX Greater Boston 2022 Summit</v>
          </cell>
        </row>
        <row r="553">
          <cell r="A553" t="str">
            <v>XPX Greater Boston 2022 Summit</v>
          </cell>
        </row>
        <row r="554">
          <cell r="A554" t="str">
            <v>XPX Greater Boston 2022 Summit</v>
          </cell>
        </row>
        <row r="555">
          <cell r="A555" t="str">
            <v>XPX Greater Boston 2022 Summit</v>
          </cell>
        </row>
        <row r="556">
          <cell r="A556" t="str">
            <v>XPX Greater Boston 2022 Summit</v>
          </cell>
        </row>
        <row r="557">
          <cell r="A557" t="str">
            <v>XPX Greater Boston 2022 Summit</v>
          </cell>
        </row>
        <row r="558">
          <cell r="A558" t="str">
            <v>XPX Greater Boston 2022 Summit</v>
          </cell>
        </row>
        <row r="559">
          <cell r="A559" t="str">
            <v>XPX Greater Boston 2022 Summit</v>
          </cell>
        </row>
        <row r="560">
          <cell r="A560" t="str">
            <v>XPX Greater Boston 2022 Summit</v>
          </cell>
        </row>
        <row r="561">
          <cell r="A561" t="str">
            <v>XPX Greater Boston 2022 Summit</v>
          </cell>
        </row>
        <row r="562">
          <cell r="A562" t="str">
            <v>XPX Greater Boston 2022 Summit</v>
          </cell>
        </row>
        <row r="563">
          <cell r="A563" t="str">
            <v>XPX Greater Boston 2022 Summit</v>
          </cell>
        </row>
        <row r="564">
          <cell r="A564" t="str">
            <v>XPX Greater Boston 2022 Summit</v>
          </cell>
        </row>
        <row r="565">
          <cell r="A565" t="str">
            <v>XPX Greater Boston 2022 Summit</v>
          </cell>
        </row>
        <row r="566">
          <cell r="A566" t="str">
            <v>XPX Greater Boston 2022 Summit</v>
          </cell>
        </row>
        <row r="567">
          <cell r="A567" t="str">
            <v>XPX Greater Boston 2022 Summit</v>
          </cell>
        </row>
        <row r="568">
          <cell r="A568" t="str">
            <v>XPX Greater Boston 2022 Summit</v>
          </cell>
        </row>
        <row r="569">
          <cell r="A569" t="str">
            <v>XPX Greater Boston 2022 Summit</v>
          </cell>
        </row>
        <row r="570">
          <cell r="A570" t="str">
            <v>XPX Greater Boston 2022 Summit</v>
          </cell>
        </row>
        <row r="571">
          <cell r="A571" t="str">
            <v>XPX Greater Boston 2022 Summit</v>
          </cell>
        </row>
        <row r="572">
          <cell r="A572" t="str">
            <v>XPX Greater Boston 2022 Summit</v>
          </cell>
        </row>
        <row r="573">
          <cell r="A573" t="str">
            <v>XPX Greater Boston 2022 Summit</v>
          </cell>
        </row>
        <row r="574">
          <cell r="A574" t="str">
            <v>XPX Greater Boston 2022 Summit</v>
          </cell>
        </row>
        <row r="575">
          <cell r="A575" t="str">
            <v>XPX Greater Boston 2022 Summit</v>
          </cell>
        </row>
        <row r="576">
          <cell r="A576" t="str">
            <v>XPX Greater Boston 2022 Summit</v>
          </cell>
        </row>
        <row r="577">
          <cell r="A577" t="str">
            <v>XPX Greater Boston 2022 Summit</v>
          </cell>
        </row>
        <row r="578">
          <cell r="A578" t="str">
            <v>XPX Greater Boston 2022 Summit</v>
          </cell>
        </row>
        <row r="579">
          <cell r="A579" t="str">
            <v>XPX Greater Boston 2022 Summit</v>
          </cell>
        </row>
        <row r="580">
          <cell r="A580" t="str">
            <v>XPX Greater Boston 2022 Summit</v>
          </cell>
        </row>
        <row r="581">
          <cell r="A581" t="str">
            <v>XPX Greater Boston 2022 Summit</v>
          </cell>
        </row>
        <row r="582">
          <cell r="A582" t="str">
            <v>XPX Greater Boston 2022 Summit</v>
          </cell>
        </row>
        <row r="583">
          <cell r="A583" t="str">
            <v>XPX Greater Boston 2022 Summit</v>
          </cell>
        </row>
        <row r="584">
          <cell r="A584" t="str">
            <v>XPX Greater Boston 2022 Summit</v>
          </cell>
        </row>
        <row r="585">
          <cell r="A585" t="str">
            <v>XPX Greater Boston 2022 Summit</v>
          </cell>
        </row>
        <row r="586">
          <cell r="A586" t="str">
            <v>XPX Greater Boston 2022 Summit</v>
          </cell>
        </row>
        <row r="587">
          <cell r="A587" t="str">
            <v>XPX Greater Boston 2022 Summit</v>
          </cell>
        </row>
        <row r="588">
          <cell r="A588" t="str">
            <v>XPX Greater Boston 2022 Summit</v>
          </cell>
        </row>
        <row r="589">
          <cell r="A589" t="str">
            <v>XPX Greater Boston 2022 Summit</v>
          </cell>
        </row>
        <row r="590">
          <cell r="A590" t="str">
            <v>XPX Greater Boston 2022 Summit</v>
          </cell>
        </row>
        <row r="591">
          <cell r="A591" t="str">
            <v>XPX Greater Boston 2022 Summit</v>
          </cell>
        </row>
        <row r="592">
          <cell r="A592" t="str">
            <v>XPX Greater Boston 2022 Summit</v>
          </cell>
        </row>
        <row r="593">
          <cell r="A593" t="str">
            <v>XPX Greater Boston 2022 Summit</v>
          </cell>
        </row>
        <row r="594">
          <cell r="A594" t="str">
            <v>XPX Greater Boston 2022 Summit</v>
          </cell>
        </row>
        <row r="595">
          <cell r="A595" t="str">
            <v>XPX Greater Boston 2022 Summit</v>
          </cell>
        </row>
        <row r="596">
          <cell r="A596" t="str">
            <v>XPX Greater Boston 2022 Summit</v>
          </cell>
        </row>
        <row r="597">
          <cell r="A597" t="str">
            <v>XPX Greater Boston 2022 Summit</v>
          </cell>
        </row>
        <row r="598">
          <cell r="A598" t="str">
            <v>XPX Greater Boston 2022 Summit</v>
          </cell>
        </row>
        <row r="599">
          <cell r="A599" t="str">
            <v>XPX Greater Boston 2022 Summit</v>
          </cell>
        </row>
        <row r="600">
          <cell r="A600" t="str">
            <v>XPX Greater Boston 2022 Summit</v>
          </cell>
        </row>
        <row r="601">
          <cell r="A601" t="str">
            <v>XPX Greater Boston 2022 Summit</v>
          </cell>
        </row>
        <row r="602">
          <cell r="A602" t="str">
            <v>XPX Greater Boston 2022 Summit</v>
          </cell>
        </row>
        <row r="603">
          <cell r="A603" t="str">
            <v>XPX Greater Boston 2022 Summit</v>
          </cell>
        </row>
        <row r="604">
          <cell r="A604" t="str">
            <v>XPX Greater Boston 2022 Summit</v>
          </cell>
        </row>
        <row r="605">
          <cell r="A605" t="str">
            <v>XPX Greater Boston 2022 Summit</v>
          </cell>
        </row>
        <row r="606">
          <cell r="A606" t="str">
            <v>XPX Greater Boston 2022 Summit</v>
          </cell>
        </row>
        <row r="607">
          <cell r="A607" t="str">
            <v>XPX Greater Boston 2022 Summit</v>
          </cell>
        </row>
        <row r="608">
          <cell r="A608" t="str">
            <v>XPX Greater Boston 2022 Summit</v>
          </cell>
        </row>
        <row r="609">
          <cell r="A609" t="str">
            <v>XPX Greater Boston 2022 Summit</v>
          </cell>
        </row>
        <row r="610">
          <cell r="A610" t="str">
            <v>XPX Greater Boston 2022 Summit</v>
          </cell>
        </row>
        <row r="611">
          <cell r="A611" t="str">
            <v>XPX Greater Boston 2022 Summit</v>
          </cell>
        </row>
        <row r="612">
          <cell r="A612" t="str">
            <v>XPX Greater Boston 2022 Summit</v>
          </cell>
        </row>
        <row r="613">
          <cell r="A613" t="str">
            <v>XPX Greater Boston 2022 Summit</v>
          </cell>
        </row>
        <row r="614">
          <cell r="A614" t="str">
            <v>XPX Greater Boston 2022 Summit</v>
          </cell>
        </row>
        <row r="615">
          <cell r="A615" t="str">
            <v>XPX Greater Boston 2022 Summit</v>
          </cell>
        </row>
        <row r="616">
          <cell r="A616" t="str">
            <v>XPX Greater Boston 2022 Summit</v>
          </cell>
        </row>
        <row r="617">
          <cell r="A617" t="str">
            <v>XPX Greater Boston 2022 Summit</v>
          </cell>
        </row>
        <row r="618">
          <cell r="A618" t="str">
            <v>XPX Atlanta – Overlooked Cash: An array of tax credits our clients need to understand (Hybrid)</v>
          </cell>
        </row>
        <row r="619">
          <cell r="A619" t="str">
            <v>XPX Atlanta – Overlooked Cash: An array of tax credits our clients need to understand (Hybrid)</v>
          </cell>
        </row>
        <row r="620">
          <cell r="A620" t="str">
            <v>XPX Atlanta – Overlooked Cash: An array of tax credits our clients need to understand (Hybrid)</v>
          </cell>
        </row>
        <row r="621">
          <cell r="A621" t="str">
            <v>XPX Atlanta – Overlooked Cash: An array of tax credits our clients need to understand (Hybrid)</v>
          </cell>
        </row>
        <row r="622">
          <cell r="A622" t="str">
            <v>XPX Atlanta – Overlooked Cash: An array of tax credits our clients need to understand (Hybrid)</v>
          </cell>
        </row>
        <row r="623">
          <cell r="A623" t="str">
            <v>XPX Atlanta – Overlooked Cash: An array of tax credits our clients need to understand (Hybrid)</v>
          </cell>
        </row>
        <row r="624">
          <cell r="A624" t="str">
            <v>XPX Atlanta – Overlooked Cash: An array of tax credits our clients need to understand (Hybrid)</v>
          </cell>
        </row>
        <row r="625">
          <cell r="A625" t="str">
            <v>XPX Atlanta – Overlooked Cash: An array of tax credits our clients need to understand (Hybrid)</v>
          </cell>
        </row>
        <row r="626">
          <cell r="A626" t="str">
            <v>XPX Atlanta – Overlooked Cash: An array of tax credits our clients need to understand (Hybrid)</v>
          </cell>
        </row>
        <row r="627">
          <cell r="A627" t="str">
            <v>XPX Atlanta – Overlooked Cash: An array of tax credits our clients need to understand (Hybrid)</v>
          </cell>
        </row>
        <row r="628">
          <cell r="A628" t="str">
            <v>XPX Atlanta – Overlooked Cash: An array of tax credits our clients need to understand (Hybrid)</v>
          </cell>
        </row>
        <row r="629">
          <cell r="A629" t="str">
            <v>XPX Atlanta – Overlooked Cash: An array of tax credits our clients need to understand (Hybrid)</v>
          </cell>
        </row>
        <row r="630">
          <cell r="A630" t="str">
            <v>XPX Atlanta – Overlooked Cash: An array of tax credits our clients need to understand (Hybrid)</v>
          </cell>
        </row>
        <row r="631">
          <cell r="A631" t="str">
            <v>XPX Atlanta – Overlooked Cash: An array of tax credits our clients need to understand (Hybrid)</v>
          </cell>
        </row>
        <row r="632">
          <cell r="A632" t="str">
            <v>XPX Atlanta – Overlooked Cash: An array of tax credits our clients need to understand (Hybrid)</v>
          </cell>
        </row>
        <row r="633">
          <cell r="A633" t="str">
            <v>XPX Atlanta – Overlooked Cash: An array of tax credits our clients need to understand (Hybrid)</v>
          </cell>
        </row>
        <row r="634">
          <cell r="A634" t="str">
            <v>XPX Atlanta – Overlooked Cash: An array of tax credits our clients need to understand (Hybrid)</v>
          </cell>
        </row>
        <row r="635">
          <cell r="A635" t="str">
            <v>XPX Atlanta – Overlooked Cash: An array of tax credits our clients need to understand (Hybrid)</v>
          </cell>
        </row>
        <row r="636">
          <cell r="A636" t="str">
            <v>XPX Atlanta – Overlooked Cash: An array of tax credits our clients need to understand (Hybrid)</v>
          </cell>
        </row>
        <row r="637">
          <cell r="A637" t="str">
            <v>XPX Atlanta – Overlooked Cash: An array of tax credits our clients need to understand (Hybrid)</v>
          </cell>
        </row>
        <row r="638">
          <cell r="A638" t="str">
            <v>XPX Atlanta – Overlooked Cash: An array of tax credits our clients need to understand (Hybrid)</v>
          </cell>
        </row>
        <row r="639">
          <cell r="A639" t="str">
            <v>XPX Atlanta – Overlooked Cash: An array of tax credits our clients need to understand (Hybrid)</v>
          </cell>
        </row>
        <row r="640">
          <cell r="A640" t="str">
            <v>XPX Atlanta – Overlooked Cash: An array of tax credits our clients need to understand (Hybrid)</v>
          </cell>
        </row>
        <row r="641">
          <cell r="A641" t="str">
            <v>XPX Atlanta – Overlooked Cash: An array of tax credits our clients need to understand (Hybrid)</v>
          </cell>
        </row>
        <row r="642">
          <cell r="A642" t="str">
            <v>XPX Atlanta – Overlooked Cash: An array of tax credits our clients need to understand (Hybrid)</v>
          </cell>
        </row>
        <row r="643">
          <cell r="A643" t="str">
            <v>XPX Atlanta – Overlooked Cash: An array of tax credits our clients need to understand (Hybrid)</v>
          </cell>
        </row>
        <row r="644">
          <cell r="A644" t="str">
            <v>XPX Atlanta – Overlooked Cash: An array of tax credits our clients need to understand (Hybrid)</v>
          </cell>
        </row>
        <row r="645">
          <cell r="A645" t="str">
            <v>XPX Atlanta – Overlooked Cash: An array of tax credits our clients need to understand (Hybrid)</v>
          </cell>
        </row>
        <row r="646">
          <cell r="A646" t="str">
            <v>XPX Atlanta – Overlooked Cash: An array of tax credits our clients need to understand (Hybrid)</v>
          </cell>
        </row>
        <row r="647">
          <cell r="A647" t="str">
            <v>XPX Atlanta – Overlooked Cash: An array of tax credits our clients need to understand (Hybrid)</v>
          </cell>
        </row>
        <row r="648">
          <cell r="A648" t="str">
            <v>XPX Atlanta – Overlooked Cash: An array of tax credits our clients need to understand (Hybrid)</v>
          </cell>
        </row>
        <row r="649">
          <cell r="A649" t="str">
            <v>XPX Atlanta – Overlooked Cash: An array of tax credits our clients need to understand (Hybrid)</v>
          </cell>
        </row>
        <row r="650">
          <cell r="A650" t="str">
            <v>XPX Atlanta – Overlooked Cash: An array of tax credits our clients need to understand (Hybrid)</v>
          </cell>
        </row>
        <row r="651">
          <cell r="A651" t="str">
            <v>XPX Atlanta – Overlooked Cash: An array of tax credits our clients need to understand (Hybrid)</v>
          </cell>
        </row>
        <row r="652">
          <cell r="A652" t="str">
            <v>XPX Atlanta – Overlooked Cash: An array of tax credits our clients need to understand (Hybrid)</v>
          </cell>
        </row>
        <row r="653">
          <cell r="A653" t="str">
            <v>XPX Atlanta – Overlooked Cash: An array of tax credits our clients need to understand (Hybrid)</v>
          </cell>
        </row>
        <row r="654">
          <cell r="A654" t="str">
            <v>XPX Atlanta – Overlooked Cash: An array of tax credits our clients need to understand (Hybrid)</v>
          </cell>
        </row>
        <row r="655">
          <cell r="A655" t="str">
            <v>XPX Atlanta – Overlooked Cash: An array of tax credits our clients need to understand (Hybrid)</v>
          </cell>
        </row>
        <row r="656">
          <cell r="A656" t="str">
            <v>XPX Atlanta – Overlooked Cash: An array of tax credits our clients need to understand (Hybrid)</v>
          </cell>
        </row>
        <row r="657">
          <cell r="A657" t="str">
            <v>XPX Atlanta – Overlooked Cash: An array of tax credits our clients need to understand (Hybrid)</v>
          </cell>
        </row>
        <row r="658">
          <cell r="A658" t="str">
            <v>XPX Atlanta – Overlooked Cash: An array of tax credits our clients need to understand (Hybrid)</v>
          </cell>
        </row>
        <row r="659">
          <cell r="A659" t="str">
            <v>XPX Atlanta – Overlooked Cash: An array of tax credits our clients need to understand (Hybrid)</v>
          </cell>
        </row>
        <row r="660">
          <cell r="A660" t="str">
            <v>XPX Atlanta – Overlooked Cash: An array of tax credits our clients need to understand (Hybrid)</v>
          </cell>
        </row>
        <row r="661">
          <cell r="A661" t="str">
            <v>XPX Atlanta – Overlooked Cash: An array of tax credits our clients need to understand (Hybrid)</v>
          </cell>
        </row>
        <row r="662">
          <cell r="A662" t="str">
            <v>XPX Atlanta – Overlooked Cash: An array of tax credits our clients need to understand (Hybrid)</v>
          </cell>
        </row>
        <row r="663">
          <cell r="A663" t="str">
            <v>XPX Atlanta – Overlooked Cash: An array of tax credits our clients need to understand (Hybrid)</v>
          </cell>
        </row>
        <row r="664">
          <cell r="A664" t="str">
            <v>XPX Atlanta – Overlooked Cash: An array of tax credits our clients need to understand (Hybrid)</v>
          </cell>
        </row>
        <row r="665">
          <cell r="A665" t="str">
            <v>XPX Atlanta – Overlooked Cash: An array of tax credits our clients need to understand (Hybrid)</v>
          </cell>
        </row>
        <row r="666">
          <cell r="A666" t="str">
            <v>XPX DC Metro: An Insider’s Look at an ESOP (Hybrid Meeting)</v>
          </cell>
        </row>
        <row r="667">
          <cell r="A667" t="str">
            <v>XPX DC Metro: An Insider’s Look at an ESOP (Hybrid Meeting)</v>
          </cell>
        </row>
        <row r="668">
          <cell r="A668" t="str">
            <v>XPX DC Metro: An Insider’s Look at an ESOP (Hybrid Meeting)</v>
          </cell>
        </row>
        <row r="669">
          <cell r="A669" t="str">
            <v>XPX DC Metro: An Insider’s Look at an ESOP (Hybrid Meeting)</v>
          </cell>
        </row>
        <row r="670">
          <cell r="A670" t="str">
            <v>XPX DC Metro: An Insider’s Look at an ESOP (Hybrid Meeting)</v>
          </cell>
        </row>
        <row r="671">
          <cell r="A671" t="str">
            <v>XPX DC Metro: An Insider’s Look at an ESOP (Hybrid Meeting)</v>
          </cell>
        </row>
        <row r="672">
          <cell r="A672" t="str">
            <v>XPX DC Metro: An Insider’s Look at an ESOP (Hybrid Meeting)</v>
          </cell>
        </row>
        <row r="673">
          <cell r="A673" t="str">
            <v>XPX DC Metro: An Insider’s Look at an ESOP (Hybrid Meeting)</v>
          </cell>
        </row>
        <row r="674">
          <cell r="A674" t="str">
            <v>XPX DC Metro: An Insider’s Look at an ESOP (Hybrid Meeting)</v>
          </cell>
        </row>
        <row r="675">
          <cell r="A675" t="str">
            <v>XPX DC Metro: An Insider’s Look at an ESOP (Hybrid Meeting)</v>
          </cell>
        </row>
        <row r="676">
          <cell r="A676" t="str">
            <v>XPX DC Metro: An Insider’s Look at an ESOP (Hybrid Meeting)</v>
          </cell>
        </row>
        <row r="677">
          <cell r="A677" t="str">
            <v>XPX DC Metro: An Insider’s Look at an ESOP (Hybrid Meeting)</v>
          </cell>
        </row>
        <row r="678">
          <cell r="A678" t="str">
            <v>XPX DC Metro: An Insider’s Look at an ESOP (Hybrid Meeting)</v>
          </cell>
        </row>
        <row r="679">
          <cell r="A679" t="str">
            <v>XPX DC Metro: An Insider’s Look at an ESOP (Hybrid Meeting)</v>
          </cell>
        </row>
        <row r="680">
          <cell r="A680" t="str">
            <v>XPX DC Metro: An Insider’s Look at an ESOP (Hybrid Meeting)</v>
          </cell>
        </row>
        <row r="681">
          <cell r="A681" t="str">
            <v>XPX DC Metro: An Insider’s Look at an ESOP (Hybrid Meeting)</v>
          </cell>
        </row>
        <row r="682">
          <cell r="A682" t="str">
            <v>XPX DC Metro: An Insider’s Look at an ESOP (Hybrid Meeting)</v>
          </cell>
        </row>
        <row r="683">
          <cell r="A683" t="str">
            <v>XPX DC Metro: An Insider’s Look at an ESOP (Hybrid Meeting)</v>
          </cell>
        </row>
        <row r="684">
          <cell r="A684" t="str">
            <v>XPX DC Metro: An Insider’s Look at an ESOP (Hybrid Meeting)</v>
          </cell>
        </row>
        <row r="685">
          <cell r="A685" t="str">
            <v>XPX DC Metro: An Insider’s Look at an ESOP (Hybrid Meeting)</v>
          </cell>
        </row>
        <row r="686">
          <cell r="A686" t="str">
            <v>XPX DC Metro: An Insider’s Look at an ESOP (Hybrid Meeting)</v>
          </cell>
        </row>
        <row r="687">
          <cell r="A687" t="str">
            <v>XPX DC Metro: An Insider’s Look at an ESOP (Hybrid Meeting)</v>
          </cell>
        </row>
        <row r="688">
          <cell r="A688" t="str">
            <v>XPX DC Metro: An Insider’s Look at an ESOP (Hybrid Meeting)</v>
          </cell>
        </row>
        <row r="689">
          <cell r="A689" t="str">
            <v>XPX DC Metro: An Insider’s Look at an ESOP (Hybrid Meeting)</v>
          </cell>
        </row>
        <row r="690">
          <cell r="A690" t="str">
            <v>XPX DC Metro: An Insider’s Look at an ESOP (Hybrid Meeting)</v>
          </cell>
        </row>
        <row r="691">
          <cell r="A691" t="str">
            <v>XPX South Florida Signup DEADLINE for member power networking - March</v>
          </cell>
        </row>
        <row r="692">
          <cell r="A692" t="str">
            <v>XPX South Florida Signup DEADLINE for member power networking - March</v>
          </cell>
        </row>
        <row r="693">
          <cell r="A693" t="str">
            <v>XPX South Florida Signup DEADLINE for member power networking - March</v>
          </cell>
        </row>
        <row r="694">
          <cell r="A694" t="str">
            <v>XPX South Florida Signup DEADLINE for member power networking - March</v>
          </cell>
        </row>
        <row r="695">
          <cell r="A695" t="str">
            <v>XPX South Florida Signup DEADLINE for member power networking - March</v>
          </cell>
        </row>
        <row r="696">
          <cell r="A696" t="str">
            <v>XPX South Florida Signup DEADLINE for member power networking - March</v>
          </cell>
        </row>
        <row r="697">
          <cell r="A697" t="str">
            <v>XPX South Florida Signup DEADLINE for member power networking - March</v>
          </cell>
        </row>
        <row r="698">
          <cell r="A698" t="str">
            <v>XPX South Florida Signup DEADLINE for member power networking - March</v>
          </cell>
        </row>
        <row r="699">
          <cell r="A699" t="str">
            <v>XPX South Florida Signup DEADLINE for member power networking - March</v>
          </cell>
        </row>
        <row r="700">
          <cell r="A700" t="str">
            <v>XPX South Florida Signup DEADLINE for member power networking - March</v>
          </cell>
        </row>
        <row r="701">
          <cell r="A701" t="str">
            <v>XPX South Florida Signup DEADLINE for member power networking - March</v>
          </cell>
        </row>
        <row r="702">
          <cell r="A702" t="str">
            <v>XPX Chicago Signup DEADLINE for member power networking - March</v>
          </cell>
        </row>
        <row r="703">
          <cell r="A703" t="str">
            <v>XPX Chicago Signup DEADLINE for member power networking - March</v>
          </cell>
        </row>
        <row r="704">
          <cell r="A704" t="str">
            <v>XPX Chicago Signup DEADLINE for member power networking - March</v>
          </cell>
        </row>
        <row r="705">
          <cell r="A705" t="str">
            <v>XPX Chicago Signup DEADLINE for member power networking - March</v>
          </cell>
        </row>
        <row r="706">
          <cell r="A706" t="str">
            <v>XPX Chicago Signup DEADLINE for member power networking - March</v>
          </cell>
        </row>
        <row r="707">
          <cell r="A707" t="str">
            <v>XPX Chicago Signup DEADLINE for member power networking - March</v>
          </cell>
        </row>
        <row r="708">
          <cell r="A708" t="str">
            <v>XPX Chicago Signup DEADLINE for member power networking - March</v>
          </cell>
        </row>
        <row r="709">
          <cell r="A709" t="str">
            <v>XPX Chicago Signup DEADLINE for member power networking - March</v>
          </cell>
        </row>
        <row r="710">
          <cell r="A710" t="str">
            <v>XPX Chicago Signup DEADLINE for member power networking - March</v>
          </cell>
        </row>
        <row r="711">
          <cell r="A711" t="str">
            <v>XPX Chicago Signup DEADLINE for member power networking - March</v>
          </cell>
        </row>
        <row r="712">
          <cell r="A712" t="str">
            <v>XPX Chicago Signup DEADLINE for member power networking - March</v>
          </cell>
        </row>
        <row r="713">
          <cell r="A713" t="str">
            <v>XPX Chicago Signup DEADLINE for member power networking - March</v>
          </cell>
        </row>
        <row r="714">
          <cell r="A714" t="str">
            <v>XPX Chicago Signup DEADLINE for member power networking - March</v>
          </cell>
        </row>
        <row r="715">
          <cell r="A715" t="str">
            <v>XPX Chicago Signup DEADLINE for member power networking - March</v>
          </cell>
        </row>
        <row r="716">
          <cell r="A716" t="str">
            <v>XPX Chicago Signup DEADLINE for member power networking - March</v>
          </cell>
        </row>
        <row r="717">
          <cell r="A717" t="str">
            <v>XPX Chicago Signup DEADLINE for member power networking - March</v>
          </cell>
        </row>
        <row r="718">
          <cell r="A718" t="str">
            <v>XPX Chicago Signup DEADLINE for member power networking - March</v>
          </cell>
        </row>
        <row r="719">
          <cell r="A719" t="str">
            <v>XPX Chicago Signup DEADLINE for member power networking - March</v>
          </cell>
        </row>
        <row r="720">
          <cell r="A720" t="str">
            <v>XPX Atlanta Power of Five Networking - March</v>
          </cell>
        </row>
        <row r="721">
          <cell r="A721" t="str">
            <v>XPX Atlanta Power of Five Networking - March</v>
          </cell>
        </row>
        <row r="722">
          <cell r="A722" t="str">
            <v>XPX Atlanta Power of Five Networking - March</v>
          </cell>
        </row>
        <row r="723">
          <cell r="A723" t="str">
            <v>XPX Atlanta Power of Five Networking - March</v>
          </cell>
        </row>
        <row r="724">
          <cell r="A724" t="str">
            <v>XPX Atlanta Power of Five Networking - March</v>
          </cell>
        </row>
        <row r="725">
          <cell r="A725" t="str">
            <v>XPX Atlanta Power of Five Networking - March</v>
          </cell>
        </row>
        <row r="726">
          <cell r="A726" t="str">
            <v>XPX Atlanta Power of Five Networking - March</v>
          </cell>
        </row>
        <row r="727">
          <cell r="A727" t="str">
            <v>XPX Atlanta Power of Five Networking - March</v>
          </cell>
        </row>
        <row r="728">
          <cell r="A728" t="str">
            <v>XPX Atlanta Power of Five Networking - March</v>
          </cell>
        </row>
        <row r="729">
          <cell r="A729" t="str">
            <v>XPX Atlanta Power of Five Networking - March</v>
          </cell>
        </row>
        <row r="730">
          <cell r="A730" t="str">
            <v>XPX Atlanta Power of Five Networking - March</v>
          </cell>
        </row>
        <row r="731">
          <cell r="A731" t="str">
            <v>XPX Atlanta Power of Five Networking - March</v>
          </cell>
        </row>
        <row r="732">
          <cell r="A732" t="str">
            <v>XPX Atlanta Power of Five Networking - March</v>
          </cell>
        </row>
        <row r="733">
          <cell r="A733" t="str">
            <v>XPX Atlanta Power of Five Networking - March</v>
          </cell>
        </row>
        <row r="734">
          <cell r="A734" t="str">
            <v>XPX Atlanta Power of Five Networking - March</v>
          </cell>
        </row>
        <row r="735">
          <cell r="A735" t="str">
            <v>XPX Atlanta Power of Five Networking - March</v>
          </cell>
        </row>
        <row r="736">
          <cell r="A736" t="str">
            <v>XPX Atlanta Power of Five Networking - March</v>
          </cell>
        </row>
        <row r="737">
          <cell r="A737" t="str">
            <v>XPX Atlanta Power of Five Networking - March</v>
          </cell>
        </row>
        <row r="738">
          <cell r="A738" t="str">
            <v>XPX Atlanta Power of Five Networking - March</v>
          </cell>
        </row>
        <row r="739">
          <cell r="A739" t="str">
            <v>XPX Atlanta Power of Five Networking - March</v>
          </cell>
        </row>
        <row r="740">
          <cell r="A740" t="str">
            <v>XPX Atlanta Power of Five Networking - March</v>
          </cell>
        </row>
        <row r="741">
          <cell r="A741" t="str">
            <v>XPX Atlanta Power of Five Networking - March</v>
          </cell>
        </row>
        <row r="742">
          <cell r="A742" t="str">
            <v>XPX Atlanta Power of Five Networking - March</v>
          </cell>
        </row>
        <row r="743">
          <cell r="A743" t="str">
            <v>XPX Atlanta Power of Five Networking - March</v>
          </cell>
        </row>
        <row r="744">
          <cell r="A744" t="str">
            <v>XPX Atlanta Power of Five Networking - March</v>
          </cell>
        </row>
        <row r="745">
          <cell r="A745" t="str">
            <v>Cross-Chapter (All XPX Members) DEADLINE TO SIGN UP IS MARCH. 1st FOR POWER OF 5 NETWORKING SESSIONS HELD IN MARCH</v>
          </cell>
        </row>
        <row r="746">
          <cell r="A746" t="str">
            <v>Cross-Chapter (All XPX Members) DEADLINE TO SIGN UP IS MARCH. 1st FOR POWER OF 5 NETWORKING SESSIONS HELD IN MARCH</v>
          </cell>
        </row>
        <row r="747">
          <cell r="A747" t="str">
            <v>Cross-Chapter (All XPX Members) DEADLINE TO SIGN UP IS MARCH. 1st FOR POWER OF 5 NETWORKING SESSIONS HELD IN MARCH</v>
          </cell>
        </row>
        <row r="748">
          <cell r="A748" t="str">
            <v>Cross-Chapter (All XPX Members) DEADLINE TO SIGN UP IS MARCH. 1st FOR POWER OF 5 NETWORKING SESSIONS HELD IN MARCH</v>
          </cell>
        </row>
        <row r="749">
          <cell r="A749" t="str">
            <v>Cross-Chapter (All XPX Members) DEADLINE TO SIGN UP IS MARCH. 1st FOR POWER OF 5 NETWORKING SESSIONS HELD IN MARCH</v>
          </cell>
        </row>
        <row r="750">
          <cell r="A750" t="str">
            <v>Cross-Chapter (All XPX Members) DEADLINE TO SIGN UP IS MARCH. 1st FOR POWER OF 5 NETWORKING SESSIONS HELD IN MARCH</v>
          </cell>
        </row>
        <row r="751">
          <cell r="A751" t="str">
            <v>Cross-Chapter (All XPX Members) DEADLINE TO SIGN UP IS MARCH. 1st FOR POWER OF 5 NETWORKING SESSIONS HELD IN MARCH</v>
          </cell>
        </row>
        <row r="752">
          <cell r="A752" t="str">
            <v>Cross-Chapter (All XPX Members) DEADLINE TO SIGN UP IS MARCH. 1st FOR POWER OF 5 NETWORKING SESSIONS HELD IN MARCH</v>
          </cell>
        </row>
        <row r="753">
          <cell r="A753" t="str">
            <v>Cross-Chapter (All XPX Members) DEADLINE TO SIGN UP IS MARCH. 1st FOR POWER OF 5 NETWORKING SESSIONS HELD IN MARCH</v>
          </cell>
        </row>
        <row r="754">
          <cell r="A754" t="str">
            <v>Cross-Chapter (All XPX Members) DEADLINE TO SIGN UP IS MARCH. 1st FOR POWER OF 5 NETWORKING SESSIONS HELD IN MARCH</v>
          </cell>
        </row>
        <row r="755">
          <cell r="A755" t="str">
            <v>Cross-Chapter (All XPX Members) DEADLINE TO SIGN UP IS MARCH. 1st FOR POWER OF 5 NETWORKING SESSIONS HELD IN MARCH</v>
          </cell>
        </row>
        <row r="756">
          <cell r="A756" t="str">
            <v>Cross-Chapter (All XPX Members) DEADLINE TO SIGN UP IS MARCH. 1st FOR POWER OF 5 NETWORKING SESSIONS HELD IN MARCH</v>
          </cell>
        </row>
        <row r="757">
          <cell r="A757" t="str">
            <v>Cross-Chapter (All XPX Members) DEADLINE TO SIGN UP IS MARCH. 1st FOR POWER OF 5 NETWORKING SESSIONS HELD IN MARCH</v>
          </cell>
        </row>
        <row r="758">
          <cell r="A758" t="str">
            <v>Cross-Chapter (All XPX Members) DEADLINE TO SIGN UP IS MARCH. 1st FOR POWER OF 5 NETWORKING SESSIONS HELD IN MARCH</v>
          </cell>
        </row>
        <row r="759">
          <cell r="A759" t="str">
            <v>Cross-Chapter (All XPX Members) DEADLINE TO SIGN UP IS MARCH. 1st FOR POWER OF 5 NETWORKING SESSIONS HELD IN MARCH</v>
          </cell>
        </row>
        <row r="760">
          <cell r="A760" t="str">
            <v>Cross-Chapter (All XPX Members) DEADLINE TO SIGN UP IS MARCH. 1st FOR POWER OF 5 NETWORKING SESSIONS HELD IN MARCH</v>
          </cell>
        </row>
        <row r="761">
          <cell r="A761" t="str">
            <v>Cross-Chapter (All XPX Members) DEADLINE TO SIGN UP IS MARCH. 1st FOR POWER OF 5 NETWORKING SESSIONS HELD IN MARCH</v>
          </cell>
        </row>
        <row r="762">
          <cell r="A762" t="str">
            <v>Cross-Chapter (All XPX Members) DEADLINE TO SIGN UP IS MARCH. 1st FOR POWER OF 5 NETWORKING SESSIONS HELD IN MARCH</v>
          </cell>
        </row>
        <row r="763">
          <cell r="A763" t="str">
            <v>Cross-Chapter (All XPX Members) DEADLINE TO SIGN UP IS MARCH. 1st FOR POWER OF 5 NETWORKING SESSIONS HELD IN MARCH</v>
          </cell>
        </row>
        <row r="764">
          <cell r="A764" t="str">
            <v>Cross-Chapter (All XPX Members) DEADLINE TO SIGN UP IS MARCH. 1st FOR POWER OF 5 NETWORKING SESSIONS HELD IN MARCH</v>
          </cell>
        </row>
        <row r="765">
          <cell r="A765" t="str">
            <v>Cross-Chapter (All XPX Members) DEADLINE TO SIGN UP IS MARCH. 1st FOR POWER OF 5 NETWORKING SESSIONS HELD IN MARCH</v>
          </cell>
        </row>
        <row r="766">
          <cell r="A766" t="str">
            <v>Cross-Chapter (All XPX Members) DEADLINE TO SIGN UP IS MARCH. 1st FOR POWER OF 5 NETWORKING SESSIONS HELD IN MARCH</v>
          </cell>
        </row>
        <row r="767">
          <cell r="A767" t="str">
            <v>Cross-Chapter (All XPX Members) DEADLINE TO SIGN UP IS MARCH. 1st FOR POWER OF 5 NETWORKING SESSIONS HELD IN MARCH</v>
          </cell>
        </row>
        <row r="768">
          <cell r="A768" t="str">
            <v>Cross-Chapter (All XPX Members) DEADLINE TO SIGN UP IS MARCH. 1st FOR POWER OF 5 NETWORKING SESSIONS HELD IN MARCH</v>
          </cell>
        </row>
        <row r="769">
          <cell r="A769" t="str">
            <v>Cross-Chapter (All XPX Members) DEADLINE TO SIGN UP IS MARCH. 1st FOR POWER OF 5 NETWORKING SESSIONS HELD IN MARCH</v>
          </cell>
        </row>
        <row r="770">
          <cell r="A770" t="str">
            <v>Cross-Chapter (All XPX Members) DEADLINE TO SIGN UP IS MARCH. 1st FOR POWER OF 5 NETWORKING SESSIONS HELD IN MARCH</v>
          </cell>
        </row>
        <row r="771">
          <cell r="A771" t="str">
            <v>Cross-Chapter (All XPX Members) DEADLINE TO SIGN UP IS MARCH. 1st FOR POWER OF 5 NETWORKING SESSIONS HELD IN MARCH</v>
          </cell>
        </row>
        <row r="772">
          <cell r="A772" t="str">
            <v>Cross-Chapter (All XPX Members) DEADLINE TO SIGN UP IS MARCH. 1st FOR POWER OF 5 NETWORKING SESSIONS HELD IN MARCH</v>
          </cell>
        </row>
        <row r="773">
          <cell r="A773" t="str">
            <v>Cross-Chapter (All XPX Members) DEADLINE TO SIGN UP IS MARCH. 1st FOR POWER OF 5 NETWORKING SESSIONS HELD IN MARCH</v>
          </cell>
        </row>
        <row r="774">
          <cell r="A774" t="str">
            <v>Cross-Chapter (All XPX Members) DEADLINE TO SIGN UP IS MARCH. 1st FOR POWER OF 5 NETWORKING SESSIONS HELD IN MARCH</v>
          </cell>
        </row>
        <row r="775">
          <cell r="A775" t="str">
            <v>Cross-Chapter (All XPX Members) DEADLINE TO SIGN UP IS MARCH. 1st FOR POWER OF 5 NETWORKING SESSIONS HELD IN MARCH</v>
          </cell>
        </row>
        <row r="776">
          <cell r="A776" t="str">
            <v>Cross-Chapter (All XPX Members) DEADLINE TO SIGN UP IS MARCH. 1st FOR POWER OF 5 NETWORKING SESSIONS HELD IN MARCH</v>
          </cell>
        </row>
        <row r="777">
          <cell r="A777" t="str">
            <v>Cross-Chapter (All XPX Members) DEADLINE TO SIGN UP IS MARCH. 1st FOR POWER OF 5 NETWORKING SESSIONS HELD IN MARCH</v>
          </cell>
        </row>
        <row r="778">
          <cell r="A778" t="str">
            <v>Cross-Chapter (All XPX Members) DEADLINE TO SIGN UP IS MARCH. 1st FOR POWER OF 5 NETWORKING SESSIONS HELD IN MARCH</v>
          </cell>
        </row>
        <row r="779">
          <cell r="A779" t="str">
            <v>Cross-Chapter (All XPX Members) DEADLINE TO SIGN UP IS MARCH. 1st FOR POWER OF 5 NETWORKING SESSIONS HELD IN MARCH</v>
          </cell>
        </row>
        <row r="780">
          <cell r="A780" t="str">
            <v>Cross-Chapter (All XPX Members) DEADLINE TO SIGN UP IS MARCH. 1st FOR POWER OF 5 NETWORKING SESSIONS HELD IN MARCH</v>
          </cell>
        </row>
        <row r="781">
          <cell r="A781" t="str">
            <v>Cross-Chapter (All XPX Members) DEADLINE TO SIGN UP IS MARCH. 1st FOR POWER OF 5 NETWORKING SESSIONS HELD IN MARCH</v>
          </cell>
        </row>
        <row r="782">
          <cell r="A782" t="str">
            <v>Cross-Chapter (All XPX Members) DEADLINE TO SIGN UP IS MARCH. 1st FOR POWER OF 5 NETWORKING SESSIONS HELD IN MARCH</v>
          </cell>
        </row>
        <row r="783">
          <cell r="A783" t="str">
            <v>Cross-Chapter (All XPX Members) DEADLINE TO SIGN UP IS MARCH. 1st FOR POWER OF 5 NETWORKING SESSIONS HELD IN MARCH</v>
          </cell>
        </row>
        <row r="784">
          <cell r="A784" t="str">
            <v>Cross-Chapter (All XPX Members) DEADLINE TO SIGN UP IS MARCH. 1st FOR POWER OF 5 NETWORKING SESSIONS HELD IN MARCH</v>
          </cell>
        </row>
        <row r="785">
          <cell r="A785" t="str">
            <v>Cross-Chapter (All XPX Members) DEADLINE TO SIGN UP IS MARCH. 1st FOR POWER OF 5 NETWORKING SESSIONS HELD IN MARCH</v>
          </cell>
        </row>
        <row r="786">
          <cell r="A786" t="str">
            <v>Cross-Chapter (All XPX Members) DEADLINE TO SIGN UP IS MARCH. 1st FOR POWER OF 5 NETWORKING SESSIONS HELD IN MARCH</v>
          </cell>
        </row>
        <row r="787">
          <cell r="A787" t="str">
            <v>Cross-Chapter (All XPX Members) DEADLINE TO SIGN UP IS MARCH. 1st FOR POWER OF 5 NETWORKING SESSIONS HELD IN MARCH</v>
          </cell>
        </row>
        <row r="788">
          <cell r="A788" t="str">
            <v>Cross-Chapter (All XPX Members) DEADLINE TO SIGN UP IS MARCH. 1st FOR POWER OF 5 NETWORKING SESSIONS HELD IN MARCH</v>
          </cell>
        </row>
        <row r="789">
          <cell r="A789" t="str">
            <v>Cross-Chapter (All XPX Members) DEADLINE TO SIGN UP IS MARCH. 1st FOR POWER OF 5 NETWORKING SESSIONS HELD IN MARCH</v>
          </cell>
        </row>
        <row r="790">
          <cell r="A790" t="str">
            <v>Cross-Chapter (All XPX Members) DEADLINE TO SIGN UP IS MARCH. 1st FOR POWER OF 5 NETWORKING SESSIONS HELD IN MARCH</v>
          </cell>
        </row>
        <row r="791">
          <cell r="A791" t="str">
            <v>Cross-Chapter (All XPX Members) DEADLINE TO SIGN UP IS MARCH. 1st FOR POWER OF 5 NETWORKING SESSIONS HELD IN MARCH</v>
          </cell>
        </row>
        <row r="792">
          <cell r="A792" t="str">
            <v>Cross-Chapter (All XPX Members) DEADLINE TO SIGN UP IS MARCH. 1st FOR POWER OF 5 NETWORKING SESSIONS HELD IN MARCH</v>
          </cell>
        </row>
        <row r="793">
          <cell r="A793" t="str">
            <v>Cross-Chapter (All XPX Members) DEADLINE TO SIGN UP IS MARCH. 1st FOR POWER OF 5 NETWORKING SESSIONS HELD IN MARCH</v>
          </cell>
        </row>
        <row r="794">
          <cell r="A794" t="str">
            <v>Cross-Chapter (All XPX Members) DEADLINE TO SIGN UP IS MARCH. 1st FOR POWER OF 5 NETWORKING SESSIONS HELD IN MARCH</v>
          </cell>
        </row>
        <row r="795">
          <cell r="A795" t="str">
            <v>Cross-Chapter (All XPX Members) DEADLINE TO SIGN UP IS MARCH. 1st FOR POWER OF 5 NETWORKING SESSIONS HELD IN MARCH</v>
          </cell>
        </row>
        <row r="796">
          <cell r="A796" t="str">
            <v>Cross-Chapter (All XPX Members) DEADLINE TO SIGN UP IS MARCH. 1st FOR POWER OF 5 NETWORKING SESSIONS HELD IN MARCH</v>
          </cell>
        </row>
        <row r="797">
          <cell r="A797" t="str">
            <v>Cross-Chapter (All XPX Members) DEADLINE TO SIGN UP IS MARCH. 1st FOR POWER OF 5 NETWORKING SESSIONS HELD IN MARCH</v>
          </cell>
        </row>
        <row r="798">
          <cell r="A798" t="str">
            <v>Cross-Chapter (All XPX Members) DEADLINE TO SIGN UP IS MARCH. 1st FOR POWER OF 5 NETWORKING SESSIONS HELD IN MARCH</v>
          </cell>
        </row>
        <row r="799">
          <cell r="A799" t="str">
            <v>Cross-Chapter (All XPX Members) DEADLINE TO SIGN UP IS MARCH. 1st FOR POWER OF 5 NETWORKING SESSIONS HELD IN MARCH</v>
          </cell>
        </row>
        <row r="800">
          <cell r="A800" t="str">
            <v>Cross-Chapter (All XPX Members) DEADLINE TO SIGN UP IS MARCH. 1st FOR POWER OF 5 NETWORKING SESSIONS HELD IN MARCH</v>
          </cell>
        </row>
        <row r="801">
          <cell r="A801" t="str">
            <v>Cross-Chapter (All XPX Members) DEADLINE TO SIGN UP IS MARCH. 1st FOR POWER OF 5 NETWORKING SESSIONS HELD IN MARCH</v>
          </cell>
        </row>
        <row r="802">
          <cell r="A802" t="str">
            <v>Cross-Chapter (All XPX Members) DEADLINE TO SIGN UP IS MARCH. 1st FOR POWER OF 5 NETWORKING SESSIONS HELD IN MARCH</v>
          </cell>
        </row>
        <row r="803">
          <cell r="A803" t="str">
            <v>Cross-Chapter (All XPX Members) DEADLINE TO SIGN UP IS MARCH. 1st FOR POWER OF 5 NETWORKING SESSIONS HELD IN MARCH</v>
          </cell>
        </row>
        <row r="804">
          <cell r="A804" t="str">
            <v>Cross-Chapter (All XPX Members) DEADLINE TO SIGN UP IS MARCH. 1st FOR POWER OF 5 NETWORKING SESSIONS HELD IN MARCH</v>
          </cell>
        </row>
        <row r="805">
          <cell r="A805" t="str">
            <v>Cross-Chapter (All XPX Members) DEADLINE TO SIGN UP IS MARCH. 1st FOR POWER OF 5 NETWORKING SESSIONS HELD IN MARCH</v>
          </cell>
        </row>
        <row r="806">
          <cell r="A806" t="str">
            <v>Cross-Chapter (All XPX Members) DEADLINE TO SIGN UP IS MARCH. 1st FOR POWER OF 5 NETWORKING SESSIONS HELD IN MARCH</v>
          </cell>
        </row>
        <row r="807">
          <cell r="A807" t="str">
            <v>Cross-Chapter (All XPX Members) DEADLINE TO SIGN UP IS MARCH. 1st FOR POWER OF 5 NETWORKING SESSIONS HELD IN MARCH</v>
          </cell>
        </row>
        <row r="808">
          <cell r="A808" t="str">
            <v>Cross-Chapter (All XPX Members) DEADLINE TO SIGN UP IS MARCH. 1st FOR POWER OF 5 NETWORKING SESSIONS HELD IN MARCH</v>
          </cell>
        </row>
        <row r="809">
          <cell r="A809" t="str">
            <v>Cross-Chapter (All XPX Members) DEADLINE TO SIGN UP IS MARCH. 1st FOR POWER OF 5 NETWORKING SESSIONS HELD IN MARCH</v>
          </cell>
        </row>
        <row r="810">
          <cell r="A810" t="str">
            <v>Cross-Chapter (All XPX Members) DEADLINE TO SIGN UP IS MARCH. 1st FOR POWER OF 5 NETWORKING SESSIONS HELD IN MARCH</v>
          </cell>
        </row>
        <row r="811">
          <cell r="A811" t="str">
            <v>Cross-Chapter (All XPX Members) DEADLINE TO SIGN UP IS MARCH. 1st FOR POWER OF 5 NETWORKING SESSIONS HELD IN MARCH</v>
          </cell>
        </row>
        <row r="812">
          <cell r="A812" t="str">
            <v>Cross-Chapter (All XPX Members) DEADLINE TO SIGN UP IS MARCH. 1st FOR POWER OF 5 NETWORKING SESSIONS HELD IN MARCH</v>
          </cell>
        </row>
        <row r="813">
          <cell r="A813" t="str">
            <v>Cross-Chapter (All XPX Members) DEADLINE TO SIGN UP IS MARCH. 1st FOR POWER OF 5 NETWORKING SESSIONS HELD IN MARCH</v>
          </cell>
        </row>
        <row r="814">
          <cell r="A814" t="str">
            <v>Cross-Chapter (All XPX Members) DEADLINE TO SIGN UP IS MARCH. 1st FOR POWER OF 5 NETWORKING SESSIONS HELD IN MARCH</v>
          </cell>
        </row>
        <row r="815">
          <cell r="A815" t="str">
            <v>Cross-Chapter (All XPX Members) DEADLINE TO SIGN UP IS MARCH. 1st FOR POWER OF 5 NETWORKING SESSIONS HELD IN MARCH</v>
          </cell>
        </row>
        <row r="816">
          <cell r="A816" t="str">
            <v>Cross-Chapter (All XPX Members) DEADLINE TO SIGN UP IS MARCH. 1st FOR POWER OF 5 NETWORKING SESSIONS HELD IN MARCH</v>
          </cell>
        </row>
        <row r="817">
          <cell r="A817" t="str">
            <v>Cross-Chapter (All XPX Members) DEADLINE TO SIGN UP IS MARCH. 1st FOR POWER OF 5 NETWORKING SESSIONS HELD IN MARCH</v>
          </cell>
        </row>
        <row r="818">
          <cell r="A818" t="str">
            <v>Cross-Chapter (All XPX Members) DEADLINE TO SIGN UP IS MARCH. 1st FOR POWER OF 5 NETWORKING SESSIONS HELD IN MARCH</v>
          </cell>
        </row>
        <row r="819">
          <cell r="A819" t="str">
            <v>Cross-Chapter (All XPX Members) DEADLINE TO SIGN UP IS MARCH. 1st FOR POWER OF 5 NETWORKING SESSIONS HELD IN MARCH</v>
          </cell>
        </row>
        <row r="820">
          <cell r="A820" t="str">
            <v>Cross-Chapter (All XPX Members) DEADLINE TO SIGN UP IS MARCH. 1st FOR POWER OF 5 NETWORKING SESSIONS HELD IN MARCH</v>
          </cell>
        </row>
        <row r="821">
          <cell r="A821" t="str">
            <v>Cross-Chapter (All XPX Members) DEADLINE TO SIGN UP IS MARCH. 1st FOR POWER OF 5 NETWORKING SESSIONS HELD IN MARCH</v>
          </cell>
        </row>
        <row r="822">
          <cell r="A822" t="str">
            <v>Cross-Chapter (All XPX Members) DEADLINE TO SIGN UP IS MARCH. 1st FOR POWER OF 5 NETWORKING SESSIONS HELD IN MARCH</v>
          </cell>
        </row>
        <row r="823">
          <cell r="A823" t="str">
            <v>Cross-Chapter (All XPX Members) DEADLINE TO SIGN UP IS MARCH. 1st FOR POWER OF 5 NETWORKING SESSIONS HELD IN MARCH</v>
          </cell>
        </row>
        <row r="824">
          <cell r="A824" t="str">
            <v>Cross-Chapter (All XPX Members) DEADLINE TO SIGN UP IS MARCH. 1st FOR POWER OF 5 NETWORKING SESSIONS HELD IN MARCH</v>
          </cell>
        </row>
        <row r="825">
          <cell r="A825" t="str">
            <v>Cross-Chapter (All XPX Members) DEADLINE TO SIGN UP IS MARCH. 1st FOR POWER OF 5 NETWORKING SESSIONS HELD IN MARCH</v>
          </cell>
        </row>
        <row r="826">
          <cell r="A826" t="str">
            <v>Cross-Chapter (All XPX Members) DEADLINE TO SIGN UP IS MARCH. 1st FOR POWER OF 5 NETWORKING SESSIONS HELD IN MARCH</v>
          </cell>
        </row>
        <row r="827">
          <cell r="A827" t="str">
            <v>Cross-Chapter (All XPX Members) DEADLINE TO SIGN UP IS MARCH. 1st FOR POWER OF 5 NETWORKING SESSIONS HELD IN MARCH</v>
          </cell>
        </row>
        <row r="828">
          <cell r="A828" t="str">
            <v>Cross-Chapter (All XPX Members) DEADLINE TO SIGN UP IS MARCH. 1st FOR POWER OF 5 NETWORKING SESSIONS HELD IN MARCH</v>
          </cell>
        </row>
        <row r="829">
          <cell r="A829" t="str">
            <v>Cross-Chapter (All XPX Members) DEADLINE TO SIGN UP IS MARCH. 1st FOR POWER OF 5 NETWORKING SESSIONS HELD IN MARCH</v>
          </cell>
        </row>
        <row r="830">
          <cell r="A830" t="str">
            <v>Cross-Chapter (All XPX Members) DEADLINE TO SIGN UP IS MARCH. 1st FOR POWER OF 5 NETWORKING SESSIONS HELD IN MARCH</v>
          </cell>
        </row>
        <row r="831">
          <cell r="A831" t="str">
            <v>Cross-Chapter (All XPX Members) DEADLINE TO SIGN UP IS MARCH. 1st FOR POWER OF 5 NETWORKING SESSIONS HELD IN MARCH</v>
          </cell>
        </row>
        <row r="832">
          <cell r="A832" t="str">
            <v>Cross-Chapter (All XPX Members) DEADLINE TO SIGN UP IS MARCH. 1st FOR POWER OF 5 NETWORKING SESSIONS HELD IN MARCH</v>
          </cell>
        </row>
        <row r="833">
          <cell r="A833" t="str">
            <v>Cross-Chapter (All XPX Members) DEADLINE TO SIGN UP IS MARCH. 1st FOR POWER OF 5 NETWORKING SESSIONS HELD IN MARCH</v>
          </cell>
        </row>
        <row r="834">
          <cell r="A834" t="str">
            <v>Cross-Chapter (All XPX Members) DEADLINE TO SIGN UP IS MARCH. 1st FOR POWER OF 5 NETWORKING SESSIONS HELD IN MARCH</v>
          </cell>
        </row>
        <row r="835">
          <cell r="A835" t="str">
            <v>Cross-Chapter (All XPX Members) DEADLINE TO SIGN UP IS MARCH. 1st FOR POWER OF 5 NETWORKING SESSIONS HELD IN MARCH</v>
          </cell>
        </row>
        <row r="836">
          <cell r="A836" t="str">
            <v>Cross-Chapter (All XPX Members) DEADLINE TO SIGN UP IS MARCH. 1st FOR POWER OF 5 NETWORKING SESSIONS HELD IN MARCH</v>
          </cell>
        </row>
        <row r="837">
          <cell r="A837" t="str">
            <v>Cross-Chapter (All XPX Members) DEADLINE TO SIGN UP IS MARCH. 1st FOR POWER OF 5 NETWORKING SESSIONS HELD IN MARCH</v>
          </cell>
        </row>
        <row r="838">
          <cell r="A838" t="str">
            <v>Cross-Chapter (All XPX Members) DEADLINE TO SIGN UP IS MARCH. 1st FOR POWER OF 5 NETWORKING SESSIONS HELD IN MARCH</v>
          </cell>
        </row>
        <row r="839">
          <cell r="A839" t="str">
            <v>Cross-Chapter (All XPX Members) DEADLINE TO SIGN UP IS MARCH. 1st FOR POWER OF 5 NETWORKING SESSIONS HELD IN MARCH</v>
          </cell>
        </row>
        <row r="840">
          <cell r="A840" t="str">
            <v>Cross-Chapter (All XPX Members) DEADLINE TO SIGN UP IS MARCH. 1st FOR POWER OF 5 NETWORKING SESSIONS HELD IN MARCH</v>
          </cell>
        </row>
        <row r="841">
          <cell r="A841" t="str">
            <v>Cross-Chapter (All XPX Members) DEADLINE TO SIGN UP IS MARCH. 1st FOR POWER OF 5 NETWORKING SESSIONS HELD IN MARCH</v>
          </cell>
        </row>
        <row r="842">
          <cell r="A842" t="str">
            <v>Cross-Chapter (All XPX Members) DEADLINE TO SIGN UP IS MARCH. 1st FOR POWER OF 5 NETWORKING SESSIONS HELD IN MARCH</v>
          </cell>
        </row>
        <row r="843">
          <cell r="A843" t="str">
            <v>Cross-Chapter (All XPX Members) DEADLINE TO SIGN UP IS MARCH. 1st FOR POWER OF 5 NETWORKING SESSIONS HELD IN MARCH</v>
          </cell>
        </row>
        <row r="844">
          <cell r="A844" t="str">
            <v>Cross-Chapter (All XPX Members) DEADLINE TO SIGN UP IS MARCH. 1st FOR POWER OF 5 NETWORKING SESSIONS HELD IN MARCH</v>
          </cell>
        </row>
        <row r="845">
          <cell r="A845" t="str">
            <v>Cross-Chapter (All XPX Members) DEADLINE TO SIGN UP IS MARCH. 1st FOR POWER OF 5 NETWORKING SESSIONS HELD IN MARCH</v>
          </cell>
        </row>
        <row r="846">
          <cell r="A846" t="str">
            <v>Cross-Chapter (All XPX Members) DEADLINE TO SIGN UP IS MARCH. 1st FOR POWER OF 5 NETWORKING SESSIONS HELD IN MARCH</v>
          </cell>
        </row>
        <row r="847">
          <cell r="A847" t="str">
            <v>Cross-Chapter (All XPX Members) DEADLINE TO SIGN UP IS MARCH. 1st FOR POWER OF 5 NETWORKING SESSIONS HELD IN MARCH</v>
          </cell>
        </row>
        <row r="848">
          <cell r="A848" t="str">
            <v>Cross-Chapter (All XPX Members) DEADLINE TO SIGN UP IS MARCH. 1st FOR POWER OF 5 NETWORKING SESSIONS HELD IN MARCH</v>
          </cell>
        </row>
        <row r="849">
          <cell r="A849" t="str">
            <v>Cross-Chapter (All XPX Members) DEADLINE TO SIGN UP IS MARCH. 1st FOR POWER OF 5 NETWORKING SESSIONS HELD IN MARCH</v>
          </cell>
        </row>
        <row r="850">
          <cell r="A850" t="str">
            <v>Cross-Chapter (All XPX Members) DEADLINE TO SIGN UP IS MARCH. 1st FOR POWER OF 5 NETWORKING SESSIONS HELD IN MARCH</v>
          </cell>
        </row>
        <row r="851">
          <cell r="A851" t="str">
            <v>Cross-Chapter (All XPX Members) DEADLINE TO SIGN UP IS MARCH. 1st FOR POWER OF 5 NETWORKING SESSIONS HELD IN MARCH</v>
          </cell>
        </row>
        <row r="852">
          <cell r="A852" t="str">
            <v>XPX Leadership Collaborative: Communications</v>
          </cell>
        </row>
        <row r="853">
          <cell r="A853" t="str">
            <v>XPX Leadership Collaborative: Communications</v>
          </cell>
        </row>
        <row r="854">
          <cell r="A854" t="str">
            <v>XPX Leadership Collaborative: Communications</v>
          </cell>
        </row>
        <row r="855">
          <cell r="A855" t="str">
            <v>XPX Leadership Collaborative: Communications</v>
          </cell>
        </row>
        <row r="856">
          <cell r="A856" t="str">
            <v>XPX Leadership Collaborative: Communications</v>
          </cell>
        </row>
        <row r="857">
          <cell r="A857" t="str">
            <v>XPX Leadership Collaborative: Communications</v>
          </cell>
        </row>
        <row r="858">
          <cell r="A858" t="str">
            <v>XPX Leadership Collaborative: Communications</v>
          </cell>
        </row>
        <row r="859">
          <cell r="A859" t="str">
            <v>XPX Leadership Collaborative: Communications</v>
          </cell>
        </row>
        <row r="860">
          <cell r="A860" t="str">
            <v>XPX Leadership Collaborative: Communications</v>
          </cell>
        </row>
        <row r="861">
          <cell r="A861" t="str">
            <v>XPX Leadership Collaborative: Communications</v>
          </cell>
        </row>
        <row r="862">
          <cell r="A862" t="str">
            <v>XPX Leadership Collaborative: Communications</v>
          </cell>
        </row>
        <row r="863">
          <cell r="A863" t="str">
            <v>XPX Leadership Collaborative: Communications</v>
          </cell>
        </row>
        <row r="864">
          <cell r="A864" t="str">
            <v>XPX Leadership Collaborative: Communications</v>
          </cell>
        </row>
        <row r="865">
          <cell r="A865" t="str">
            <v>XPX Leadership Collaborative: Communications</v>
          </cell>
        </row>
        <row r="866">
          <cell r="A866" t="str">
            <v>XPX Leadership Collaborative: Communications</v>
          </cell>
        </row>
        <row r="867">
          <cell r="A867" t="str">
            <v>XPX Leadership Collaborative: Communications</v>
          </cell>
        </row>
        <row r="868">
          <cell r="A868" t="str">
            <v>XPX Leadership Collaborative: Communications</v>
          </cell>
        </row>
        <row r="869">
          <cell r="A869" t="str">
            <v>XPX Leadership Collaborative: Communications</v>
          </cell>
        </row>
        <row r="870">
          <cell r="A870" t="str">
            <v>XPX Leadership Collaborative: Communications</v>
          </cell>
        </row>
        <row r="871">
          <cell r="A871" t="str">
            <v>XPX Leadership Collaborative: Communications</v>
          </cell>
        </row>
        <row r="872">
          <cell r="A872" t="str">
            <v>XPX Leadership Collaborative: Communications</v>
          </cell>
        </row>
        <row r="873">
          <cell r="A873" t="str">
            <v>XPX Leadership Collaborative: Communications</v>
          </cell>
        </row>
        <row r="874">
          <cell r="A874" t="str">
            <v>XPX Leadership Collaborative: Communications</v>
          </cell>
        </row>
        <row r="875">
          <cell r="A875" t="str">
            <v>XPX Austin: The Art of Selling Your Business – Discussion with John Warrillow of Built to Sell</v>
          </cell>
        </row>
        <row r="876">
          <cell r="A876" t="str">
            <v>XPX Austin: The Art of Selling Your Business – Discussion with John Warrillow of Built to Sell</v>
          </cell>
        </row>
        <row r="877">
          <cell r="A877" t="str">
            <v>XPX Austin: The Art of Selling Your Business – Discussion with John Warrillow of Built to Sell</v>
          </cell>
        </row>
        <row r="878">
          <cell r="A878" t="str">
            <v>XPX Austin: The Art of Selling Your Business – Discussion with John Warrillow of Built to Sell</v>
          </cell>
        </row>
        <row r="879">
          <cell r="A879" t="str">
            <v>XPX Austin: The Art of Selling Your Business – Discussion with John Warrillow of Built to Sell</v>
          </cell>
        </row>
        <row r="880">
          <cell r="A880" t="str">
            <v>XPX Austin: The Art of Selling Your Business – Discussion with John Warrillow of Built to Sell</v>
          </cell>
        </row>
        <row r="881">
          <cell r="A881" t="str">
            <v>XPX Austin: The Art of Selling Your Business – Discussion with John Warrillow of Built to Sell</v>
          </cell>
        </row>
        <row r="882">
          <cell r="A882" t="str">
            <v>XPX Austin: The Art of Selling Your Business – Discussion with John Warrillow of Built to Sell</v>
          </cell>
        </row>
        <row r="883">
          <cell r="A883" t="str">
            <v>XPX Austin: The Art of Selling Your Business – Discussion with John Warrillow of Built to Sell</v>
          </cell>
        </row>
        <row r="884">
          <cell r="A884" t="str">
            <v>XPX Austin: The Art of Selling Your Business – Discussion with John Warrillow of Built to Sell</v>
          </cell>
        </row>
        <row r="885">
          <cell r="A885" t="str">
            <v>XPX Austin: The Art of Selling Your Business – Discussion with John Warrillow of Built to Sell</v>
          </cell>
        </row>
        <row r="886">
          <cell r="A886" t="str">
            <v>XPX Austin: The Art of Selling Your Business – Discussion with John Warrillow of Built to Sell</v>
          </cell>
        </row>
        <row r="887">
          <cell r="A887" t="str">
            <v>XPX Austin: The Art of Selling Your Business – Discussion with John Warrillow of Built to Sell</v>
          </cell>
        </row>
        <row r="888">
          <cell r="A888" t="str">
            <v>XPX Austin: The Art of Selling Your Business – Discussion with John Warrillow of Built to Sell</v>
          </cell>
        </row>
        <row r="889">
          <cell r="A889" t="str">
            <v>XPX Austin: The Art of Selling Your Business – Discussion with John Warrillow of Built to Sell</v>
          </cell>
        </row>
        <row r="890">
          <cell r="A890" t="str">
            <v>XPX Austin: The Art of Selling Your Business – Discussion with John Warrillow of Built to Sell</v>
          </cell>
        </row>
        <row r="891">
          <cell r="A891" t="str">
            <v>XPX Austin: The Art of Selling Your Business – Discussion with John Warrillow of Built to Sell</v>
          </cell>
        </row>
        <row r="892">
          <cell r="A892" t="str">
            <v>XPX Austin: The Art of Selling Your Business – Discussion with John Warrillow of Built to Sell</v>
          </cell>
        </row>
        <row r="893">
          <cell r="A893" t="str">
            <v>XPX Austin: The Art of Selling Your Business – Discussion with John Warrillow of Built to Sell</v>
          </cell>
        </row>
        <row r="894">
          <cell r="A894" t="str">
            <v>XPX Austin: The Art of Selling Your Business – Discussion with John Warrillow of Built to Sell</v>
          </cell>
        </row>
        <row r="895">
          <cell r="A895" t="str">
            <v>XPX Austin: The Art of Selling Your Business – Discussion with John Warrillow of Built to Sell</v>
          </cell>
        </row>
        <row r="896">
          <cell r="A896" t="str">
            <v>XPX Austin: The Art of Selling Your Business – Discussion with John Warrillow of Built to Sell</v>
          </cell>
        </row>
        <row r="897">
          <cell r="A897" t="str">
            <v>XPX Austin: The Art of Selling Your Business – Discussion with John Warrillow of Built to Sell</v>
          </cell>
        </row>
        <row r="898">
          <cell r="A898" t="str">
            <v>XPX Austin: The Art of Selling Your Business – Discussion with John Warrillow of Built to Sell</v>
          </cell>
        </row>
        <row r="899">
          <cell r="A899" t="str">
            <v>XPX Austin: The Art of Selling Your Business – Discussion with John Warrillow of Built to Sell</v>
          </cell>
        </row>
        <row r="900">
          <cell r="A900" t="str">
            <v>XPX Austin: The Art of Selling Your Business – Discussion with John Warrillow of Built to Sell</v>
          </cell>
        </row>
        <row r="901">
          <cell r="A901" t="str">
            <v>XPX Austin: The Art of Selling Your Business – Discussion with John Warrillow of Built to Sell</v>
          </cell>
        </row>
        <row r="902">
          <cell r="A902" t="str">
            <v>XPX Austin: The Art of Selling Your Business – Discussion with John Warrillow of Built to Sell</v>
          </cell>
        </row>
        <row r="903">
          <cell r="A903" t="str">
            <v>XPX Austin: The Art of Selling Your Business – Discussion with John Warrillow of Built to Sell</v>
          </cell>
        </row>
        <row r="904">
          <cell r="A904" t="str">
            <v>XPX Austin: The Art of Selling Your Business – Discussion with John Warrillow of Built to Sell</v>
          </cell>
        </row>
        <row r="905">
          <cell r="A905" t="str">
            <v>XPX Austin: The Art of Selling Your Business – Discussion with John Warrillow of Built to Sell</v>
          </cell>
        </row>
        <row r="906">
          <cell r="A906" t="str">
            <v>XPX Austin: The Art of Selling Your Business – Discussion with John Warrillow of Built to Sell</v>
          </cell>
        </row>
        <row r="907">
          <cell r="A907" t="str">
            <v>XPX Austin: The Art of Selling Your Business – Discussion with John Warrillow of Built to Sell</v>
          </cell>
        </row>
        <row r="908">
          <cell r="A908" t="str">
            <v>XPX Austin: The Art of Selling Your Business – Discussion with John Warrillow of Built to Sell</v>
          </cell>
        </row>
        <row r="909">
          <cell r="A909" t="str">
            <v>XPX Austin: The Art of Selling Your Business – Discussion with John Warrillow of Built to Sell</v>
          </cell>
        </row>
        <row r="910">
          <cell r="A910" t="str">
            <v>XPX Austin: The Art of Selling Your Business – Discussion with John Warrillow of Built to Sell</v>
          </cell>
        </row>
        <row r="911">
          <cell r="A911" t="str">
            <v>XPX Atlanta: EXPERIENCE XPX FOR GUESTS AND NEW MEMBERS</v>
          </cell>
        </row>
        <row r="912">
          <cell r="A912" t="str">
            <v>XPX Atlanta: EXPERIENCE XPX FOR GUESTS AND NEW MEMBERS</v>
          </cell>
        </row>
        <row r="913">
          <cell r="A913" t="str">
            <v>XPX Atlanta: EXPERIENCE XPX FOR GUESTS AND NEW MEMBERS</v>
          </cell>
        </row>
        <row r="914">
          <cell r="A914" t="str">
            <v>XPX Atlanta: EXPERIENCE XPX FOR GUESTS AND NEW MEMBERS</v>
          </cell>
        </row>
        <row r="915">
          <cell r="A915" t="str">
            <v>XPX Atlanta: EXPERIENCE XPX FOR GUESTS AND NEW MEMBERS</v>
          </cell>
        </row>
        <row r="916">
          <cell r="A916" t="str">
            <v>XPX Atlanta: EXPERIENCE XPX FOR GUESTS AND NEW MEMBERS</v>
          </cell>
        </row>
        <row r="917">
          <cell r="A917" t="str">
            <v>XPX Atlanta: EXPERIENCE XPX FOR GUESTS AND NEW MEMBERS</v>
          </cell>
        </row>
        <row r="918">
          <cell r="A918" t="str">
            <v>XPX Atlanta: EXPERIENCE XPX FOR GUESTS AND NEW MEMBERS</v>
          </cell>
        </row>
        <row r="919">
          <cell r="A919" t="str">
            <v>XPX - Making the Most of Your Membership</v>
          </cell>
        </row>
        <row r="920">
          <cell r="A920" t="str">
            <v>XPX - Making the Most of Your Membership</v>
          </cell>
        </row>
        <row r="921">
          <cell r="A921" t="str">
            <v>XPX - Making the Most of Your Membership</v>
          </cell>
        </row>
        <row r="922">
          <cell r="A922" t="str">
            <v>XPX - Making the Most of Your Membership</v>
          </cell>
        </row>
        <row r="923">
          <cell r="A923" t="str">
            <v>XPX - Making the Most of Your Membership</v>
          </cell>
        </row>
        <row r="924">
          <cell r="A924" t="str">
            <v>XPX - Making the Most of Your Membership</v>
          </cell>
        </row>
        <row r="925">
          <cell r="A925" t="str">
            <v>XPX - Making the Most of Your Membership</v>
          </cell>
        </row>
        <row r="926">
          <cell r="A926" t="str">
            <v>XPX - Making the Most of Your Membership</v>
          </cell>
        </row>
        <row r="927">
          <cell r="A927" t="str">
            <v>XPX - Making the Most of Your Membership</v>
          </cell>
        </row>
        <row r="928">
          <cell r="A928" t="str">
            <v>XPX - Making the Most of Your Membership</v>
          </cell>
        </row>
        <row r="929">
          <cell r="A929" t="str">
            <v>XPX - Making the Most of Your Membership</v>
          </cell>
        </row>
        <row r="930">
          <cell r="A930" t="str">
            <v>XPX - Making the Most of Your Membership</v>
          </cell>
        </row>
        <row r="931">
          <cell r="A931" t="str">
            <v>XPX Chicago Emerging Professionals Social Happy Hour (In Person)</v>
          </cell>
        </row>
        <row r="932">
          <cell r="A932" t="str">
            <v>XPX Chicago Emerging Professionals Social Happy Hour (In Person)</v>
          </cell>
        </row>
        <row r="933">
          <cell r="A933" t="str">
            <v>XPX Chicago Emerging Professionals Social Happy Hour (In Person)</v>
          </cell>
        </row>
        <row r="934">
          <cell r="A934" t="str">
            <v>XPX Chicago Emerging Professionals Social Happy Hour (In Person)</v>
          </cell>
        </row>
        <row r="935">
          <cell r="A935" t="str">
            <v>XPX Chicago Emerging Professionals Social Happy Hour (In Person)</v>
          </cell>
        </row>
        <row r="936">
          <cell r="A936" t="str">
            <v>XPX Chicago Emerging Professionals Social Happy Hour (In Person)</v>
          </cell>
        </row>
        <row r="937">
          <cell r="A937" t="str">
            <v>XPX Chicago Emerging Professionals Social Happy Hour (In Person)</v>
          </cell>
        </row>
        <row r="938">
          <cell r="A938" t="str">
            <v>XPX Chicago Emerging Professionals Social Happy Hour (In Person)</v>
          </cell>
        </row>
        <row r="939">
          <cell r="A939" t="str">
            <v>XPX Chicago Emerging Professionals Social Happy Hour (In Person)</v>
          </cell>
        </row>
        <row r="940">
          <cell r="A940" t="str">
            <v>XPX Chicago Emerging Professionals Social Happy Hour (In Person)</v>
          </cell>
        </row>
        <row r="941">
          <cell r="A941" t="str">
            <v>XPX Chicago Emerging Professionals Social Happy Hour (In Person)</v>
          </cell>
        </row>
        <row r="942">
          <cell r="A942" t="str">
            <v>XPX Chicago Emerging Professionals Social Happy Hour (In Person)</v>
          </cell>
        </row>
        <row r="943">
          <cell r="A943" t="str">
            <v>XPX Chicago Emerging Professionals Social Happy Hour (In Person)</v>
          </cell>
        </row>
        <row r="944">
          <cell r="A944" t="str">
            <v>XPX Maryland: 8th ANNUAL POWER NETWORKING</v>
          </cell>
        </row>
        <row r="945">
          <cell r="A945" t="str">
            <v>XPX Maryland: 8th ANNUAL POWER NETWORKING</v>
          </cell>
        </row>
        <row r="946">
          <cell r="A946" t="str">
            <v>XPX Maryland: 8th ANNUAL POWER NETWORKING</v>
          </cell>
        </row>
        <row r="947">
          <cell r="A947" t="str">
            <v>XPX Maryland: 8th ANNUAL POWER NETWORKING</v>
          </cell>
        </row>
        <row r="948">
          <cell r="A948" t="str">
            <v>XPX Maryland: 8th ANNUAL POWER NETWORKING</v>
          </cell>
        </row>
        <row r="949">
          <cell r="A949" t="str">
            <v>XPX Maryland: 8th ANNUAL POWER NETWORKING</v>
          </cell>
        </row>
        <row r="950">
          <cell r="A950" t="str">
            <v>XPX Maryland: 8th ANNUAL POWER NETWORKING</v>
          </cell>
        </row>
        <row r="951">
          <cell r="A951" t="str">
            <v>XPX Maryland: 8th ANNUAL POWER NETWORKING</v>
          </cell>
        </row>
        <row r="952">
          <cell r="A952" t="str">
            <v>XPX Maryland: 8th ANNUAL POWER NETWORKING</v>
          </cell>
        </row>
        <row r="953">
          <cell r="A953" t="str">
            <v>XPX Maryland: 8th ANNUAL POWER NETWORKING</v>
          </cell>
        </row>
        <row r="954">
          <cell r="A954" t="str">
            <v>XPX Maryland: 8th ANNUAL POWER NETWORKING</v>
          </cell>
        </row>
        <row r="955">
          <cell r="A955" t="str">
            <v>XPX Maryland: 8th ANNUAL POWER NETWORKING</v>
          </cell>
        </row>
        <row r="956">
          <cell r="A956" t="str">
            <v>XPX Maryland: 8th ANNUAL POWER NETWORKING</v>
          </cell>
        </row>
        <row r="957">
          <cell r="A957" t="str">
            <v>XPX Maryland: 8th ANNUAL POWER NETWORKING</v>
          </cell>
        </row>
        <row r="958">
          <cell r="A958" t="str">
            <v>XPX Maryland: 8th ANNUAL POWER NETWORKING</v>
          </cell>
        </row>
        <row r="959">
          <cell r="A959" t="str">
            <v>XPX Maryland: 8th ANNUAL POWER NETWORKING</v>
          </cell>
        </row>
        <row r="960">
          <cell r="A960" t="str">
            <v>XPX Maryland: 8th ANNUAL POWER NETWORKING</v>
          </cell>
        </row>
        <row r="961">
          <cell r="A961" t="str">
            <v>XPX Maryland: 8th ANNUAL POWER NETWORKING</v>
          </cell>
        </row>
        <row r="962">
          <cell r="A962" t="str">
            <v>XPX Maryland: 8th ANNUAL POWER NETWORKING</v>
          </cell>
        </row>
        <row r="963">
          <cell r="A963" t="str">
            <v>XPX Maryland: 8th ANNUAL POWER NETWORKING</v>
          </cell>
        </row>
        <row r="964">
          <cell r="A964" t="str">
            <v>XPX Maryland: 8th ANNUAL POWER NETWORKING</v>
          </cell>
        </row>
        <row r="965">
          <cell r="A965" t="str">
            <v>XPX Maryland: 8th ANNUAL POWER NETWORKING</v>
          </cell>
        </row>
        <row r="966">
          <cell r="A966" t="str">
            <v>XPX Maryland: 8th ANNUAL POWER NETWORKING</v>
          </cell>
        </row>
        <row r="967">
          <cell r="A967" t="str">
            <v>XPX Maryland: 8th ANNUAL POWER NETWORKING</v>
          </cell>
        </row>
        <row r="968">
          <cell r="A968" t="str">
            <v>XPX Maryland: 8th ANNUAL POWER NETWORKING</v>
          </cell>
        </row>
        <row r="969">
          <cell r="A969" t="str">
            <v>XPX Maryland: 8th ANNUAL POWER NETWORKING</v>
          </cell>
        </row>
        <row r="970">
          <cell r="A970" t="str">
            <v>XPX Maryland: 8th ANNUAL POWER NETWORKING</v>
          </cell>
        </row>
        <row r="971">
          <cell r="A971" t="str">
            <v>XPX Maryland: 8th ANNUAL POWER NETWORKING</v>
          </cell>
        </row>
        <row r="972">
          <cell r="A972" t="str">
            <v>XPX Maryland: 8th ANNUAL POWER NETWORKING</v>
          </cell>
        </row>
        <row r="973">
          <cell r="A973" t="str">
            <v>XPX Maryland: 8th ANNUAL POWER NETWORKING</v>
          </cell>
        </row>
        <row r="974">
          <cell r="A974" t="str">
            <v>XPX Maryland: 8th ANNUAL POWER NETWORKING</v>
          </cell>
        </row>
        <row r="975">
          <cell r="A975" t="str">
            <v>XPX Maryland: 8th ANNUAL POWER NETWORKING</v>
          </cell>
        </row>
        <row r="976">
          <cell r="A976" t="str">
            <v>XPX Maryland: 8th ANNUAL POWER NETWORKING</v>
          </cell>
        </row>
        <row r="977">
          <cell r="A977" t="str">
            <v>XPX Maryland: 8th ANNUAL POWER NETWORKING</v>
          </cell>
        </row>
        <row r="978">
          <cell r="A978" t="str">
            <v>XPX Maryland: 8th ANNUAL POWER NETWORKING</v>
          </cell>
        </row>
        <row r="979">
          <cell r="A979" t="str">
            <v>XPX Maryland: 8th ANNUAL POWER NETWORKING</v>
          </cell>
        </row>
        <row r="980">
          <cell r="A980" t="str">
            <v>XPX Maryland: 8th ANNUAL POWER NETWORKING</v>
          </cell>
        </row>
        <row r="981">
          <cell r="A981" t="str">
            <v>XPX Maryland: 8th ANNUAL POWER NETWORKING</v>
          </cell>
        </row>
        <row r="982">
          <cell r="A982" t="str">
            <v>XPX Maryland: 8th ANNUAL POWER NETWORKING</v>
          </cell>
        </row>
        <row r="983">
          <cell r="A983" t="str">
            <v>XPX Maryland: 8th ANNUAL POWER NETWORKING</v>
          </cell>
        </row>
        <row r="984">
          <cell r="A984" t="str">
            <v>XPX Maryland: 8th ANNUAL POWER NETWORKING</v>
          </cell>
        </row>
        <row r="985">
          <cell r="A985" t="str">
            <v>XPX Maryland: 8th ANNUAL POWER NETWORKING</v>
          </cell>
        </row>
        <row r="986">
          <cell r="A986" t="str">
            <v>XPX Maryland: 8th ANNUAL POWER NETWORKING</v>
          </cell>
        </row>
        <row r="987">
          <cell r="A987" t="str">
            <v>XPX Maryland: 8th ANNUAL POWER NETWORKING</v>
          </cell>
        </row>
        <row r="988">
          <cell r="A988" t="str">
            <v>XPX Maryland: 8th ANNUAL POWER NETWORKING</v>
          </cell>
        </row>
        <row r="989">
          <cell r="A989" t="str">
            <v>XPX Maryland: 8th ANNUAL POWER NETWORKING</v>
          </cell>
        </row>
        <row r="990">
          <cell r="A990" t="str">
            <v>XPX Maryland: 8th ANNUAL POWER NETWORKING</v>
          </cell>
        </row>
        <row r="991">
          <cell r="A991" t="str">
            <v>XPX Maryland: 8th ANNUAL POWER NETWORKING</v>
          </cell>
        </row>
        <row r="992">
          <cell r="A992" t="str">
            <v>XPX Maryland: 8th ANNUAL POWER NETWORKING</v>
          </cell>
        </row>
        <row r="993">
          <cell r="A993" t="str">
            <v>XPX Maryland: 8th ANNUAL POWER NETWORKING</v>
          </cell>
        </row>
        <row r="994">
          <cell r="A994" t="str">
            <v>XPX Maryland: 8th ANNUAL POWER NETWORKING</v>
          </cell>
        </row>
        <row r="995">
          <cell r="A995" t="str">
            <v>XPX Maryland: 8th ANNUAL POWER NETWORKING</v>
          </cell>
        </row>
        <row r="996">
          <cell r="A996" t="str">
            <v>XPX Maryland: 8th ANNUAL POWER NETWORKING</v>
          </cell>
        </row>
        <row r="997">
          <cell r="A997" t="str">
            <v>XPX Maryland: 8th ANNUAL POWER NETWORKING</v>
          </cell>
        </row>
        <row r="998">
          <cell r="A998" t="str">
            <v>XPX Maryland: 8th ANNUAL POWER NETWORKING</v>
          </cell>
        </row>
        <row r="999">
          <cell r="A999" t="str">
            <v>XPX Maryland: 8th ANNUAL POWER NETWORKING</v>
          </cell>
        </row>
        <row r="1000">
          <cell r="A1000" t="str">
            <v>XPX Maryland: 8th ANNUAL POWER NETWORKING</v>
          </cell>
        </row>
        <row r="1001">
          <cell r="A1001" t="str">
            <v>XPX Maryland: 8th ANNUAL POWER NETWORKING</v>
          </cell>
        </row>
        <row r="1002">
          <cell r="A1002" t="str">
            <v>XPX Triangle: Expansion - Acquisition vs. Organic Growth (Virtual Event)</v>
          </cell>
        </row>
        <row r="1003">
          <cell r="A1003" t="str">
            <v>XPX Triangle: Expansion - Acquisition vs. Organic Growth (Virtual Event)</v>
          </cell>
        </row>
        <row r="1004">
          <cell r="A1004" t="str">
            <v>XPX Triangle: Expansion - Acquisition vs. Organic Growth (Virtual Event)</v>
          </cell>
        </row>
        <row r="1005">
          <cell r="A1005" t="str">
            <v>XPX Triangle: Expansion - Acquisition vs. Organic Growth (Virtual Event)</v>
          </cell>
        </row>
        <row r="1006">
          <cell r="A1006" t="str">
            <v>XPX Triangle: Expansion - Acquisition vs. Organic Growth (Virtual Event)</v>
          </cell>
        </row>
        <row r="1007">
          <cell r="A1007" t="str">
            <v>XPX Triangle: Expansion - Acquisition vs. Organic Growth (Virtual Event)</v>
          </cell>
        </row>
        <row r="1008">
          <cell r="A1008" t="str">
            <v>XPX Triangle: Expansion - Acquisition vs. Organic Growth (Virtual Event)</v>
          </cell>
        </row>
        <row r="1009">
          <cell r="A1009" t="str">
            <v>XPX Triangle: Expansion - Acquisition vs. Organic Growth (Virtual Event)</v>
          </cell>
        </row>
        <row r="1010">
          <cell r="A1010" t="str">
            <v>XPX Triangle: Expansion - Acquisition vs. Organic Growth (Virtual Event)</v>
          </cell>
        </row>
        <row r="1011">
          <cell r="A1011" t="str">
            <v>XPX Triangle: Expansion - Acquisition vs. Organic Growth (Virtual Event)</v>
          </cell>
        </row>
        <row r="1012">
          <cell r="A1012" t="str">
            <v>XPX Triangle: Expansion - Acquisition vs. Organic Growth (Virtual Event)</v>
          </cell>
        </row>
        <row r="1013">
          <cell r="A1013" t="str">
            <v>XPX Triangle: Expansion - Acquisition vs. Organic Growth (Virtual Event)</v>
          </cell>
        </row>
        <row r="1014">
          <cell r="A1014" t="str">
            <v>XPX Triangle: Expansion - Acquisition vs. Organic Growth (Virtual Event)</v>
          </cell>
        </row>
        <row r="1015">
          <cell r="A1015" t="str">
            <v>XPX Triangle: Expansion - Acquisition vs. Organic Growth (Virtual Event)</v>
          </cell>
        </row>
        <row r="1016">
          <cell r="A1016" t="str">
            <v>XPX Triangle: Expansion - Acquisition vs. Organic Growth (Virtual Event)</v>
          </cell>
        </row>
        <row r="1017">
          <cell r="A1017" t="str">
            <v>XPX Triangle: Expansion - Acquisition vs. Organic Growth (Virtual Event)</v>
          </cell>
        </row>
        <row r="1018">
          <cell r="A1018" t="str">
            <v>XPX Triangle: Expansion - Acquisition vs. Organic Growth (Virtual Event)</v>
          </cell>
        </row>
        <row r="1019">
          <cell r="A1019" t="str">
            <v>XPX Triangle: Expansion - Acquisition vs. Organic Growth (Virtual Event)</v>
          </cell>
        </row>
        <row r="1020">
          <cell r="A1020" t="str">
            <v>XPX Triangle: Expansion - Acquisition vs. Organic Growth (Virtual Event)</v>
          </cell>
        </row>
        <row r="1021">
          <cell r="A1021" t="str">
            <v>XPX Triangle: Expansion - Acquisition vs. Organic Growth (Virtual Event)</v>
          </cell>
        </row>
        <row r="1022">
          <cell r="A1022" t="str">
            <v>XPX Triangle: Expansion - Acquisition vs. Organic Growth (Virtual Event)</v>
          </cell>
        </row>
        <row r="1023">
          <cell r="A1023" t="str">
            <v>XPX Charlotte: Current Deal Environment &amp; Market Update – In-Person Member &amp; Client Event with Subsequent Social</v>
          </cell>
        </row>
        <row r="1024">
          <cell r="A1024" t="str">
            <v>XPX Charlotte: Current Deal Environment &amp; Market Update – In-Person Member &amp; Client Event with Subsequent Social</v>
          </cell>
        </row>
        <row r="1025">
          <cell r="A1025" t="str">
            <v>XPX Charlotte: Current Deal Environment &amp; Market Update – In-Person Member &amp; Client Event with Subsequent Social</v>
          </cell>
        </row>
        <row r="1026">
          <cell r="A1026" t="str">
            <v>XPX Charlotte: Current Deal Environment &amp; Market Update – In-Person Member &amp; Client Event with Subsequent Social</v>
          </cell>
        </row>
        <row r="1027">
          <cell r="A1027" t="str">
            <v>XPX Charlotte: Current Deal Environment &amp; Market Update – In-Person Member &amp; Client Event with Subsequent Social</v>
          </cell>
        </row>
        <row r="1028">
          <cell r="A1028" t="str">
            <v>XPX Charlotte: Current Deal Environment &amp; Market Update – In-Person Member &amp; Client Event with Subsequent Social</v>
          </cell>
        </row>
        <row r="1029">
          <cell r="A1029" t="str">
            <v>XPX Charlotte: Current Deal Environment &amp; Market Update – In-Person Member &amp; Client Event with Subsequent Social</v>
          </cell>
        </row>
        <row r="1030">
          <cell r="A1030" t="str">
            <v>XPX Charlotte: Current Deal Environment &amp; Market Update – In-Person Member &amp; Client Event with Subsequent Social</v>
          </cell>
        </row>
        <row r="1031">
          <cell r="A1031" t="str">
            <v>XPX Charlotte: Current Deal Environment &amp; Market Update – In-Person Member &amp; Client Event with Subsequent Social</v>
          </cell>
        </row>
        <row r="1032">
          <cell r="A1032" t="str">
            <v>XPX Charlotte: Current Deal Environment &amp; Market Update – In-Person Member &amp; Client Event with Subsequent Social</v>
          </cell>
        </row>
        <row r="1033">
          <cell r="A1033" t="str">
            <v>XPX Charlotte: Current Deal Environment &amp; Market Update – In-Person Member &amp; Client Event with Subsequent Social</v>
          </cell>
        </row>
        <row r="1034">
          <cell r="A1034" t="str">
            <v>XPX Charlotte: Current Deal Environment &amp; Market Update – In-Person Member &amp; Client Event with Subsequent Social</v>
          </cell>
        </row>
        <row r="1035">
          <cell r="A1035" t="str">
            <v>XPX Charlotte: Current Deal Environment &amp; Market Update – In-Person Member &amp; Client Event with Subsequent Social</v>
          </cell>
        </row>
        <row r="1036">
          <cell r="A1036" t="str">
            <v>XPX Charlotte: Current Deal Environment &amp; Market Update – In-Person Member &amp; Client Event with Subsequent Social</v>
          </cell>
        </row>
        <row r="1037">
          <cell r="A1037" t="str">
            <v>XPX Charlotte: Current Deal Environment &amp; Market Update – In-Person Member &amp; Client Event with Subsequent Social</v>
          </cell>
        </row>
        <row r="1038">
          <cell r="A1038" t="str">
            <v>XPX Charlotte: Current Deal Environment &amp; Market Update – In-Person Member &amp; Client Event with Subsequent Social</v>
          </cell>
        </row>
        <row r="1039">
          <cell r="A1039" t="str">
            <v>XPX Charlotte: Current Deal Environment &amp; Market Update – In-Person Member &amp; Client Event with Subsequent Social</v>
          </cell>
        </row>
        <row r="1040">
          <cell r="A1040" t="str">
            <v>XPX Charlotte: Current Deal Environment &amp; Market Update – In-Person Member &amp; Client Event with Subsequent Social</v>
          </cell>
        </row>
        <row r="1041">
          <cell r="A1041" t="str">
            <v>XPX Charlotte: Current Deal Environment &amp; Market Update – In-Person Member &amp; Client Event with Subsequent Social</v>
          </cell>
        </row>
        <row r="1042">
          <cell r="A1042" t="str">
            <v>XPX Charlotte: Current Deal Environment &amp; Market Update – In-Person Member &amp; Client Event with Subsequent Social</v>
          </cell>
        </row>
        <row r="1043">
          <cell r="A1043" t="str">
            <v>XPX Charlotte: Current Deal Environment &amp; Market Update – In-Person Member &amp; Client Event with Subsequent Social</v>
          </cell>
        </row>
        <row r="1044">
          <cell r="A1044" t="str">
            <v>XPX Charlotte: Current Deal Environment &amp; Market Update – In-Person Member &amp; Client Event with Subsequent Social</v>
          </cell>
        </row>
        <row r="1045">
          <cell r="A1045" t="str">
            <v>XPX Charlotte: Current Deal Environment &amp; Market Update – In-Person Member &amp; Client Event with Subsequent Social</v>
          </cell>
        </row>
        <row r="1046">
          <cell r="A1046" t="str">
            <v>XPX Charlotte: Current Deal Environment &amp; Market Update – In-Person Member &amp; Client Event with Subsequent Social</v>
          </cell>
        </row>
        <row r="1047">
          <cell r="A1047" t="str">
            <v>XPX Charlotte: Current Deal Environment &amp; Market Update – In-Person Member &amp; Client Event with Subsequent Social</v>
          </cell>
        </row>
        <row r="1048">
          <cell r="A1048" t="str">
            <v>XPX Charlotte: Current Deal Environment &amp; Market Update – In-Person Member &amp; Client Event with Subsequent Social</v>
          </cell>
        </row>
        <row r="1049">
          <cell r="A1049" t="str">
            <v>XPX Charlotte: Current Deal Environment &amp; Market Update – In-Person Member &amp; Client Event with Subsequent Social</v>
          </cell>
        </row>
        <row r="1050">
          <cell r="A1050" t="str">
            <v>XPX Charlotte: Current Deal Environment &amp; Market Update – In-Person Member &amp; Client Event with Subsequent Social</v>
          </cell>
        </row>
        <row r="1051">
          <cell r="A1051" t="str">
            <v>XPX Charlotte: Current Deal Environment &amp; Market Update – In-Person Member &amp; Client Event with Subsequent Social</v>
          </cell>
        </row>
        <row r="1052">
          <cell r="A1052" t="str">
            <v>XPX Charlotte: Current Deal Environment &amp; Market Update – In-Person Member &amp; Client Event with Subsequent Social</v>
          </cell>
        </row>
        <row r="1053">
          <cell r="A1053" t="str">
            <v>XPX Charlotte: Current Deal Environment &amp; Market Update – In-Person Member &amp; Client Event with Subsequent Social</v>
          </cell>
        </row>
        <row r="1054">
          <cell r="A1054" t="str">
            <v>XPX Charlotte: Current Deal Environment &amp; Market Update – In-Person Member &amp; Client Event with Subsequent Social</v>
          </cell>
        </row>
        <row r="1055">
          <cell r="A1055" t="str">
            <v>XPX Charlotte: Current Deal Environment &amp; Market Update – In-Person Member &amp; Client Event with Subsequent Social</v>
          </cell>
        </row>
        <row r="1056">
          <cell r="A1056" t="str">
            <v>XPX Charlotte: Current Deal Environment &amp; Market Update – In-Person Member &amp; Client Event with Subsequent Social</v>
          </cell>
        </row>
        <row r="1057">
          <cell r="A1057" t="str">
            <v>XPX Charlotte: Current Deal Environment &amp; Market Update – In-Person Member &amp; Client Event with Subsequent Social</v>
          </cell>
        </row>
        <row r="1058">
          <cell r="A1058" t="str">
            <v>XPX Charlotte: Current Deal Environment &amp; Market Update – In-Person Member &amp; Client Event with Subsequent Social</v>
          </cell>
        </row>
        <row r="1059">
          <cell r="A1059" t="str">
            <v>XPX Charlotte: Current Deal Environment &amp; Market Update – In-Person Member &amp; Client Event with Subsequent Social</v>
          </cell>
        </row>
        <row r="1060">
          <cell r="A1060" t="str">
            <v>XPX Charlotte: Current Deal Environment &amp; Market Update – In-Person Member &amp; Client Event with Subsequent Social</v>
          </cell>
        </row>
        <row r="1061">
          <cell r="A1061" t="str">
            <v>XPX Charlotte: Current Deal Environment &amp; Market Update – In-Person Member &amp; Client Event with Subsequent Social</v>
          </cell>
        </row>
        <row r="1062">
          <cell r="A1062" t="str">
            <v>XPX Charlotte: Current Deal Environment &amp; Market Update – In-Person Member &amp; Client Event with Subsequent Social</v>
          </cell>
        </row>
        <row r="1063">
          <cell r="A1063" t="str">
            <v>XPX Charlotte: Current Deal Environment &amp; Market Update – In-Person Member &amp; Client Event with Subsequent Social</v>
          </cell>
        </row>
        <row r="1064">
          <cell r="A1064" t="str">
            <v>XPX Charlotte: Current Deal Environment &amp; Market Update – In-Person Member &amp; Client Event with Subsequent Social</v>
          </cell>
        </row>
        <row r="1065">
          <cell r="A1065" t="str">
            <v>XPX Charlotte: Current Deal Environment &amp; Market Update – In-Person Member &amp; Client Event with Subsequent Social</v>
          </cell>
        </row>
        <row r="1066">
          <cell r="A1066" t="str">
            <v>XPX Charlotte: Current Deal Environment &amp; Market Update – In-Person Member &amp; Client Event with Subsequent Social</v>
          </cell>
        </row>
        <row r="1067">
          <cell r="A1067" t="str">
            <v>XPX Charlotte: Current Deal Environment &amp; Market Update – In-Person Member &amp; Client Event with Subsequent Social</v>
          </cell>
        </row>
        <row r="1068">
          <cell r="A1068" t="str">
            <v>XPX Charlotte: Current Deal Environment &amp; Market Update – In-Person Member &amp; Client Event with Subsequent Social</v>
          </cell>
        </row>
        <row r="1069">
          <cell r="A1069" t="str">
            <v>XPX Charlotte: Current Deal Environment &amp; Market Update – In-Person Member &amp; Client Event with Subsequent Social</v>
          </cell>
        </row>
        <row r="1070">
          <cell r="A1070" t="str">
            <v>XPX Charlotte: Current Deal Environment &amp; Market Update – In-Person Member &amp; Client Event with Subsequent Social</v>
          </cell>
        </row>
        <row r="1071">
          <cell r="A1071" t="str">
            <v>XPX Charlotte: Current Deal Environment &amp; Market Update – In-Person Member &amp; Client Event with Subsequent Social</v>
          </cell>
        </row>
        <row r="1072">
          <cell r="A1072" t="str">
            <v>XPX Charlotte: Current Deal Environment &amp; Market Update – In-Person Member &amp; Client Event with Subsequent Social</v>
          </cell>
        </row>
        <row r="1073">
          <cell r="A1073" t="str">
            <v>XPX Charlotte: Current Deal Environment &amp; Market Update – In-Person Member &amp; Client Event with Subsequent Social</v>
          </cell>
        </row>
        <row r="1074">
          <cell r="A1074" t="str">
            <v>XPX Charlotte: Current Deal Environment &amp; Market Update – In-Person Member &amp; Client Event with Subsequent Social</v>
          </cell>
        </row>
        <row r="1075">
          <cell r="A1075" t="str">
            <v>XPX Charlotte: Current Deal Environment &amp; Market Update – In-Person Member &amp; Client Event with Subsequent Social</v>
          </cell>
        </row>
        <row r="1076">
          <cell r="A1076" t="str">
            <v>XPX Charlotte: Current Deal Environment &amp; Market Update – In-Person Member &amp; Client Event with Subsequent Social</v>
          </cell>
        </row>
        <row r="1077">
          <cell r="A1077" t="str">
            <v>XPX Charlotte: Current Deal Environment &amp; Market Update – In-Person Member &amp; Client Event with Subsequent Social</v>
          </cell>
        </row>
        <row r="1078">
          <cell r="A1078" t="str">
            <v>XPX Charlotte: Current Deal Environment &amp; Market Update – In-Person Member &amp; Client Event with Subsequent Social</v>
          </cell>
        </row>
        <row r="1079">
          <cell r="A1079" t="str">
            <v>XPX Philadelphia: The Psychology of the Deal: Personal and Family Readiness</v>
          </cell>
        </row>
        <row r="1080">
          <cell r="A1080" t="str">
            <v>XPX Philadelphia: The Psychology of the Deal: Personal and Family Readiness</v>
          </cell>
        </row>
        <row r="1081">
          <cell r="A1081" t="str">
            <v>XPX Philadelphia: The Psychology of the Deal: Personal and Family Readiness</v>
          </cell>
        </row>
        <row r="1082">
          <cell r="A1082" t="str">
            <v>XPX Philadelphia: The Psychology of the Deal: Personal and Family Readiness</v>
          </cell>
        </row>
        <row r="1083">
          <cell r="A1083" t="str">
            <v>XPX Philadelphia: The Psychology of the Deal: Personal and Family Readiness</v>
          </cell>
        </row>
        <row r="1084">
          <cell r="A1084" t="str">
            <v>XPX Philadelphia: The Psychology of the Deal: Personal and Family Readiness</v>
          </cell>
        </row>
        <row r="1085">
          <cell r="A1085" t="str">
            <v>XPX Philadelphia: The Psychology of the Deal: Personal and Family Readiness</v>
          </cell>
        </row>
        <row r="1086">
          <cell r="A1086" t="str">
            <v>XPX Philadelphia: The Psychology of the Deal: Personal and Family Readiness</v>
          </cell>
        </row>
        <row r="1087">
          <cell r="A1087" t="str">
            <v>XPX Philadelphia: The Psychology of the Deal: Personal and Family Readiness</v>
          </cell>
        </row>
        <row r="1088">
          <cell r="A1088" t="str">
            <v>XPX Philadelphia: The Psychology of the Deal: Personal and Family Readiness</v>
          </cell>
        </row>
        <row r="1089">
          <cell r="A1089" t="str">
            <v>XPX Philadelphia: The Psychology of the Deal: Personal and Family Readiness</v>
          </cell>
        </row>
        <row r="1090">
          <cell r="A1090" t="str">
            <v>XPX Philadelphia: The Psychology of the Deal: Personal and Family Readiness</v>
          </cell>
        </row>
        <row r="1091">
          <cell r="A1091" t="str">
            <v>XPX Philadelphia: The Psychology of the Deal: Personal and Family Readiness</v>
          </cell>
        </row>
        <row r="1092">
          <cell r="A1092" t="str">
            <v>XPX Philadelphia: The Psychology of the Deal: Personal and Family Readiness</v>
          </cell>
        </row>
        <row r="1093">
          <cell r="A1093" t="str">
            <v>XPX Philadelphia: The Psychology of the Deal: Personal and Family Readiness</v>
          </cell>
        </row>
        <row r="1094">
          <cell r="A1094" t="str">
            <v>XPX Philadelphia: The Psychology of the Deal: Personal and Family Readiness</v>
          </cell>
        </row>
        <row r="1095">
          <cell r="A1095" t="str">
            <v>XPX Philadelphia: The Psychology of the Deal: Personal and Family Readiness</v>
          </cell>
        </row>
        <row r="1096">
          <cell r="A1096" t="str">
            <v>XPX Philadelphia: The Psychology of the Deal: Personal and Family Readiness</v>
          </cell>
        </row>
        <row r="1097">
          <cell r="A1097" t="str">
            <v>XPX Philadelphia: The Psychology of the Deal: Personal and Family Readiness</v>
          </cell>
        </row>
        <row r="1098">
          <cell r="A1098" t="str">
            <v>XPX Philadelphia: The Psychology of the Deal: Personal and Family Readiness</v>
          </cell>
        </row>
        <row r="1099">
          <cell r="A1099" t="str">
            <v>XPX Philadelphia: The Psychology of the Deal: Personal and Family Readiness</v>
          </cell>
        </row>
        <row r="1100">
          <cell r="A1100" t="str">
            <v>XPX Philadelphia: The Psychology of the Deal: Personal and Family Readiness</v>
          </cell>
        </row>
        <row r="1101">
          <cell r="A1101" t="str">
            <v>XPX Philadelphia: The Psychology of the Deal: Personal and Family Readiness</v>
          </cell>
        </row>
        <row r="1102">
          <cell r="A1102" t="str">
            <v>XPX Philadelphia: The Psychology of the Deal: Personal and Family Readiness</v>
          </cell>
        </row>
        <row r="1103">
          <cell r="A1103" t="str">
            <v>XPX Philadelphia: The Psychology of the Deal: Personal and Family Readiness</v>
          </cell>
        </row>
        <row r="1104">
          <cell r="A1104" t="str">
            <v>XPX Philadelphia: The Psychology of the Deal: Personal and Family Readiness</v>
          </cell>
        </row>
        <row r="1105">
          <cell r="A1105" t="str">
            <v>XPX Philadelphia: The Psychology of the Deal: Personal and Family Readiness</v>
          </cell>
        </row>
        <row r="1106">
          <cell r="A1106" t="str">
            <v>XPX Philadelphia: The Psychology of the Deal: Personal and Family Readiness</v>
          </cell>
        </row>
        <row r="1107">
          <cell r="A1107" t="str">
            <v>XPX Philadelphia: The Psychology of the Deal: Personal and Family Readiness</v>
          </cell>
        </row>
        <row r="1108">
          <cell r="A1108" t="str">
            <v>XPX Philadelphia: The Psychology of the Deal: Personal and Family Readiness</v>
          </cell>
        </row>
        <row r="1109">
          <cell r="A1109" t="str">
            <v>XPX Philadelphia: The Psychology of the Deal: Personal and Family Readiness</v>
          </cell>
        </row>
        <row r="1110">
          <cell r="A1110" t="str">
            <v>XPX Philadelphia: The Psychology of the Deal: Personal and Family Readiness</v>
          </cell>
        </row>
        <row r="1111">
          <cell r="A1111" t="str">
            <v>XPX Philadelphia: The Psychology of the Deal: Personal and Family Readiness</v>
          </cell>
        </row>
        <row r="1112">
          <cell r="A1112" t="str">
            <v>XPX Long Island: Coffee Connection - How Sweet!</v>
          </cell>
        </row>
        <row r="1113">
          <cell r="A1113" t="str">
            <v>XPX Long Island: Coffee Connection - How Sweet!</v>
          </cell>
        </row>
        <row r="1114">
          <cell r="A1114" t="str">
            <v>XPX Long Island: Coffee Connection - How Sweet!</v>
          </cell>
        </row>
        <row r="1115">
          <cell r="A1115" t="str">
            <v>XPX Long Island: Coffee Connection - How Sweet!</v>
          </cell>
        </row>
        <row r="1116">
          <cell r="A1116" t="str">
            <v>XPX Long Island: Coffee Connection - How Sweet!</v>
          </cell>
        </row>
        <row r="1117">
          <cell r="A1117" t="str">
            <v>XPX Long Island: Coffee Connection - How Sweet!</v>
          </cell>
        </row>
        <row r="1118">
          <cell r="A1118" t="str">
            <v>XPX Long Island: Coffee Connection - How Sweet!</v>
          </cell>
        </row>
        <row r="1119">
          <cell r="A1119" t="str">
            <v>XPX Long Island: Coffee Connection - How Sweet!</v>
          </cell>
        </row>
        <row r="1120">
          <cell r="A1120" t="str">
            <v>XPX Long Island: Coffee Connection - How Sweet!</v>
          </cell>
        </row>
        <row r="1121">
          <cell r="A1121" t="str">
            <v>XPX Long Island: Coffee Connection - How Sweet!</v>
          </cell>
        </row>
        <row r="1122">
          <cell r="A1122" t="str">
            <v>XPX Long Island: Coffee Connection - How Sweet!</v>
          </cell>
        </row>
        <row r="1123">
          <cell r="A1123" t="str">
            <v>XPX Long Island: Coffee Connection - How Sweet!</v>
          </cell>
        </row>
        <row r="1124">
          <cell r="A1124" t="str">
            <v>XPX Long Island: Coffee Connection - How Sweet!</v>
          </cell>
        </row>
        <row r="1125">
          <cell r="A1125" t="str">
            <v>XPX Long Island: Coffee Connection - How Sweet!</v>
          </cell>
        </row>
        <row r="1126">
          <cell r="A1126" t="str">
            <v>XPX Long Island: Coffee Connection - How Sweet!</v>
          </cell>
        </row>
        <row r="1127">
          <cell r="A1127" t="str">
            <v>XPX Long Island: Coffee Connection - How Sweet!</v>
          </cell>
        </row>
        <row r="1128">
          <cell r="A1128" t="str">
            <v>XPX Long Island: Coffee Connection - How Sweet!</v>
          </cell>
        </row>
        <row r="1129">
          <cell r="A1129" t="str">
            <v>XPX Long Island: Coffee Connection - How Sweet!</v>
          </cell>
        </row>
        <row r="1130">
          <cell r="A1130" t="str">
            <v>XPX Long Island: Coffee Connection - How Sweet!</v>
          </cell>
        </row>
        <row r="1131">
          <cell r="A1131" t="str">
            <v>XPX Long Island: Coffee Connection - How Sweet!</v>
          </cell>
        </row>
        <row r="1132">
          <cell r="A1132" t="str">
            <v>XPX Long Island: Coffee Connection - How Sweet!</v>
          </cell>
        </row>
        <row r="1133">
          <cell r="A1133" t="str">
            <v>XPX Long Island: Coffee Connection - How Sweet!</v>
          </cell>
        </row>
        <row r="1134">
          <cell r="A1134" t="str">
            <v>XPX Long Island: Coffee Connection - How Sweet!</v>
          </cell>
        </row>
        <row r="1135">
          <cell r="A1135" t="str">
            <v>XPX Long Island: Coffee Connection - How Sweet!</v>
          </cell>
        </row>
        <row r="1136">
          <cell r="A1136" t="str">
            <v>XPX Long Island: Coffee Connection - How Sweet!</v>
          </cell>
        </row>
        <row r="1137">
          <cell r="A1137" t="str">
            <v>XPX Long Island: Coffee Connection - How Sweet!</v>
          </cell>
        </row>
        <row r="1138">
          <cell r="A1138" t="str">
            <v>XPX Long Island: Coffee Connection - How Sweet!</v>
          </cell>
        </row>
        <row r="1139">
          <cell r="A1139" t="str">
            <v>XPX Long Island: Coffee Connection - How Sweet!</v>
          </cell>
        </row>
        <row r="1140">
          <cell r="A1140" t="str">
            <v>XPX Long Island: Coffee Connection - How Sweet!</v>
          </cell>
        </row>
        <row r="1141">
          <cell r="A1141" t="str">
            <v>XPX Long Island: Coffee Connection - How Sweet!</v>
          </cell>
        </row>
        <row r="1142">
          <cell r="A1142" t="str">
            <v>XPX Long Island: Coffee Connection - How Sweet!</v>
          </cell>
        </row>
        <row r="1143">
          <cell r="A1143" t="str">
            <v>XPX Long Island: Coffee Connection - How Sweet!</v>
          </cell>
        </row>
        <row r="1144">
          <cell r="A1144" t="str">
            <v>XPX Long Island: Coffee Connection - How Sweet!</v>
          </cell>
        </row>
        <row r="1145">
          <cell r="A1145" t="str">
            <v>XPX Long Island: Coffee Connection - How Sweet!</v>
          </cell>
        </row>
        <row r="1146">
          <cell r="A1146" t="str">
            <v>XPX Long Island: Coffee Connection - How Sweet!</v>
          </cell>
        </row>
        <row r="1147">
          <cell r="A1147" t="str">
            <v>XPX Chicago: Tax Planning When Preparing to Sell a Business (In-Person)</v>
          </cell>
        </row>
        <row r="1148">
          <cell r="A1148" t="str">
            <v>XPX Chicago: Tax Planning When Preparing to Sell a Business (In-Person)</v>
          </cell>
        </row>
        <row r="1149">
          <cell r="A1149" t="str">
            <v>XPX Chicago: Tax Planning When Preparing to Sell a Business (In-Person)</v>
          </cell>
        </row>
        <row r="1150">
          <cell r="A1150" t="str">
            <v>XPX Chicago: Tax Planning When Preparing to Sell a Business (In-Person)</v>
          </cell>
        </row>
        <row r="1151">
          <cell r="A1151" t="str">
            <v>XPX Chicago: Tax Planning When Preparing to Sell a Business (In-Person)</v>
          </cell>
        </row>
        <row r="1152">
          <cell r="A1152" t="str">
            <v>XPX Chicago: Tax Planning When Preparing to Sell a Business (In-Person)</v>
          </cell>
        </row>
        <row r="1153">
          <cell r="A1153" t="str">
            <v>XPX Chicago: Tax Planning When Preparing to Sell a Business (In-Person)</v>
          </cell>
        </row>
        <row r="1154">
          <cell r="A1154" t="str">
            <v>XPX Chicago: Tax Planning When Preparing to Sell a Business (In-Person)</v>
          </cell>
        </row>
        <row r="1155">
          <cell r="A1155" t="str">
            <v>XPX Chicago: Tax Planning When Preparing to Sell a Business (In-Person)</v>
          </cell>
        </row>
        <row r="1156">
          <cell r="A1156" t="str">
            <v>XPX Chicago: Tax Planning When Preparing to Sell a Business (In-Person)</v>
          </cell>
        </row>
        <row r="1157">
          <cell r="A1157" t="str">
            <v>XPX Chicago: Tax Planning When Preparing to Sell a Business (In-Person)</v>
          </cell>
        </row>
        <row r="1158">
          <cell r="A1158" t="str">
            <v>XPX Chicago: Tax Planning When Preparing to Sell a Business (In-Person)</v>
          </cell>
        </row>
        <row r="1159">
          <cell r="A1159" t="str">
            <v>XPX Chicago: Tax Planning When Preparing to Sell a Business (In-Person)</v>
          </cell>
        </row>
        <row r="1160">
          <cell r="A1160" t="str">
            <v>XPX Chicago: Tax Planning When Preparing to Sell a Business (In-Person)</v>
          </cell>
        </row>
        <row r="1161">
          <cell r="A1161" t="str">
            <v>XPX Chicago: Tax Planning When Preparing to Sell a Business (In-Person)</v>
          </cell>
        </row>
        <row r="1162">
          <cell r="A1162" t="str">
            <v>XPX Chicago: Tax Planning When Preparing to Sell a Business (In-Person)</v>
          </cell>
        </row>
        <row r="1163">
          <cell r="A1163" t="str">
            <v>XPX Chicago: Tax Planning When Preparing to Sell a Business (In-Person)</v>
          </cell>
        </row>
        <row r="1164">
          <cell r="A1164" t="str">
            <v>XPX Chicago: Tax Planning When Preparing to Sell a Business (In-Person)</v>
          </cell>
        </row>
        <row r="1165">
          <cell r="A1165" t="str">
            <v>XPX Chicago: Tax Planning When Preparing to Sell a Business (In-Person)</v>
          </cell>
        </row>
        <row r="1166">
          <cell r="A1166" t="str">
            <v>XPX Chicago: Tax Planning When Preparing to Sell a Business (In-Person)</v>
          </cell>
        </row>
        <row r="1167">
          <cell r="A1167" t="str">
            <v>XPX Chicago: Tax Planning When Preparing to Sell a Business (In-Person)</v>
          </cell>
        </row>
        <row r="1168">
          <cell r="A1168" t="str">
            <v>XPX Chicago: Tax Planning When Preparing to Sell a Business (In-Person)</v>
          </cell>
        </row>
        <row r="1169">
          <cell r="A1169" t="str">
            <v>XPX Chicago: Tax Planning When Preparing to Sell a Business (In-Person)</v>
          </cell>
        </row>
        <row r="1170">
          <cell r="A1170" t="str">
            <v>XPX Chicago: Tax Planning When Preparing to Sell a Business (In-Person)</v>
          </cell>
        </row>
        <row r="1171">
          <cell r="A1171" t="str">
            <v>XPX Chicago: Tax Planning When Preparing to Sell a Business (In-Person)</v>
          </cell>
        </row>
        <row r="1172">
          <cell r="A1172" t="str">
            <v>XPX Austin Chapter Happy Hour</v>
          </cell>
        </row>
        <row r="1173">
          <cell r="A1173" t="str">
            <v>XPX Austin Chapter Happy Hour</v>
          </cell>
        </row>
        <row r="1174">
          <cell r="A1174" t="str">
            <v>XPX Austin Chapter Happy Hour</v>
          </cell>
        </row>
        <row r="1175">
          <cell r="A1175" t="str">
            <v>XPX Austin Chapter Happy Hour</v>
          </cell>
        </row>
        <row r="1176">
          <cell r="A1176" t="str">
            <v>XPX Austin Chapter Happy Hour</v>
          </cell>
        </row>
        <row r="1177">
          <cell r="A1177" t="str">
            <v>XPX Austin Chapter Happy Hour</v>
          </cell>
        </row>
        <row r="1178">
          <cell r="A1178" t="str">
            <v>XPX Austin Chapter Happy Hour</v>
          </cell>
        </row>
        <row r="1179">
          <cell r="A1179" t="str">
            <v>XPX Austin Chapter Happy Hour</v>
          </cell>
        </row>
        <row r="1180">
          <cell r="A1180" t="str">
            <v>XPX Austin Chapter Happy Hour</v>
          </cell>
        </row>
        <row r="1181">
          <cell r="A1181" t="str">
            <v>XPX Austin Chapter Happy Hour</v>
          </cell>
        </row>
        <row r="1182">
          <cell r="A1182" t="str">
            <v>XPX Austin Chapter Happy Hour</v>
          </cell>
        </row>
        <row r="1183">
          <cell r="A1183" t="str">
            <v>XPX Austin Chapter Happy Hour</v>
          </cell>
        </row>
        <row r="1184">
          <cell r="A1184" t="str">
            <v>XPX Austin Chapter Happy Hour</v>
          </cell>
        </row>
        <row r="1185">
          <cell r="A1185" t="str">
            <v>XPX Austin Chapter Happy Hour</v>
          </cell>
        </row>
        <row r="1186">
          <cell r="A1186" t="str">
            <v>XPX Austin Chapter Happy Hour</v>
          </cell>
        </row>
        <row r="1187">
          <cell r="A1187" t="str">
            <v>XPX Austin Chapter Happy Hour</v>
          </cell>
        </row>
        <row r="1188">
          <cell r="A1188" t="str">
            <v>XPX Austin Chapter Happy Hour</v>
          </cell>
        </row>
        <row r="1189">
          <cell r="A1189" t="str">
            <v>XPX Austin Chapter Happy Hour</v>
          </cell>
        </row>
        <row r="1190">
          <cell r="A1190" t="str">
            <v>XPX Austin Chapter Happy Hour</v>
          </cell>
        </row>
        <row r="1191">
          <cell r="A1191" t="str">
            <v>XPX Austin Chapter Happy Hour</v>
          </cell>
        </row>
        <row r="1192">
          <cell r="A1192" t="str">
            <v>XPX Austin Chapter Happy Hour</v>
          </cell>
        </row>
        <row r="1193">
          <cell r="A1193" t="str">
            <v>XPX Austin Chapter Happy Hour</v>
          </cell>
        </row>
        <row r="1194">
          <cell r="A1194" t="str">
            <v>XPX Austin Chapter Happy Hour</v>
          </cell>
        </row>
        <row r="1195">
          <cell r="A1195" t="str">
            <v>XPX Austin Chapter Happy Hour</v>
          </cell>
        </row>
        <row r="1196">
          <cell r="A1196" t="str">
            <v>XPX South Florida: Social Networking (In-Person)</v>
          </cell>
        </row>
        <row r="1197">
          <cell r="A1197" t="str">
            <v>XPX South Florida: Social Networking (In-Person)</v>
          </cell>
        </row>
        <row r="1198">
          <cell r="A1198" t="str">
            <v>XPX South Florida: Social Networking (In-Person)</v>
          </cell>
        </row>
        <row r="1199">
          <cell r="A1199" t="str">
            <v>XPX South Florida: Social Networking (In-Person)</v>
          </cell>
        </row>
        <row r="1200">
          <cell r="A1200" t="str">
            <v>XPX South Florida: Social Networking (In-Person)</v>
          </cell>
        </row>
        <row r="1201">
          <cell r="A1201" t="str">
            <v>XPX South Florida: Social Networking (In-Person)</v>
          </cell>
        </row>
        <row r="1202">
          <cell r="A1202" t="str">
            <v>XPX South Florida: Social Networking (In-Person)</v>
          </cell>
        </row>
        <row r="1203">
          <cell r="A1203" t="str">
            <v>XPX South Florida: Social Networking (In-Person)</v>
          </cell>
        </row>
        <row r="1204">
          <cell r="A1204" t="str">
            <v>XPX South Florida: Social Networking (In-Person)</v>
          </cell>
        </row>
        <row r="1205">
          <cell r="A1205" t="str">
            <v>XPX South Florida: Social Networking (In-Person)</v>
          </cell>
        </row>
        <row r="1206">
          <cell r="A1206" t="str">
            <v>XPX South Florida: Social Networking (In-Person)</v>
          </cell>
        </row>
        <row r="1207">
          <cell r="A1207" t="str">
            <v>XPX South Florida: Social Networking (In-Person)</v>
          </cell>
        </row>
        <row r="1208">
          <cell r="A1208" t="str">
            <v>XPX South Florida: Social Networking (In-Person)</v>
          </cell>
        </row>
        <row r="1209">
          <cell r="A1209" t="str">
            <v>XPX Atlanta – Cultivating and Leveraging IP Assets to Maximize Business Value (Virtual Meeting)</v>
          </cell>
        </row>
        <row r="1210">
          <cell r="A1210" t="str">
            <v>XPX Atlanta – Cultivating and Leveraging IP Assets to Maximize Business Value (Virtual Meeting)</v>
          </cell>
        </row>
        <row r="1211">
          <cell r="A1211" t="str">
            <v>XPX Atlanta – Cultivating and Leveraging IP Assets to Maximize Business Value (Virtual Meeting)</v>
          </cell>
        </row>
        <row r="1212">
          <cell r="A1212" t="str">
            <v>XPX Atlanta – Cultivating and Leveraging IP Assets to Maximize Business Value (Virtual Meeting)</v>
          </cell>
        </row>
        <row r="1213">
          <cell r="A1213" t="str">
            <v>XPX Atlanta – Cultivating and Leveraging IP Assets to Maximize Business Value (Virtual Meeting)</v>
          </cell>
        </row>
        <row r="1214">
          <cell r="A1214" t="str">
            <v>XPX Atlanta – Cultivating and Leveraging IP Assets to Maximize Business Value (Virtual Meeting)</v>
          </cell>
        </row>
        <row r="1215">
          <cell r="A1215" t="str">
            <v>XPX Atlanta – Cultivating and Leveraging IP Assets to Maximize Business Value (Virtual Meeting)</v>
          </cell>
        </row>
        <row r="1216">
          <cell r="A1216" t="str">
            <v>XPX Atlanta – Cultivating and Leveraging IP Assets to Maximize Business Value (Virtual Meeting)</v>
          </cell>
        </row>
        <row r="1217">
          <cell r="A1217" t="str">
            <v>XPX Atlanta – Cultivating and Leveraging IP Assets to Maximize Business Value (Virtual Meeting)</v>
          </cell>
        </row>
        <row r="1218">
          <cell r="A1218" t="str">
            <v>XPX Atlanta – Cultivating and Leveraging IP Assets to Maximize Business Value (Virtual Meeting)</v>
          </cell>
        </row>
        <row r="1219">
          <cell r="A1219" t="str">
            <v>XPX Atlanta – Cultivating and Leveraging IP Assets to Maximize Business Value (Virtual Meeting)</v>
          </cell>
        </row>
        <row r="1220">
          <cell r="A1220" t="str">
            <v>XPX Atlanta – Cultivating and Leveraging IP Assets to Maximize Business Value (Virtual Meeting)</v>
          </cell>
        </row>
        <row r="1221">
          <cell r="A1221" t="str">
            <v>XPX Atlanta – Cultivating and Leveraging IP Assets to Maximize Business Value (Virtual Meeting)</v>
          </cell>
        </row>
        <row r="1222">
          <cell r="A1222" t="str">
            <v>XPX Atlanta – Cultivating and Leveraging IP Assets to Maximize Business Value (Virtual Meeting)</v>
          </cell>
        </row>
        <row r="1223">
          <cell r="A1223" t="str">
            <v>XPX Atlanta – Cultivating and Leveraging IP Assets to Maximize Business Value (Virtual Meeting)</v>
          </cell>
        </row>
        <row r="1224">
          <cell r="A1224" t="str">
            <v>XPX Atlanta – Cultivating and Leveraging IP Assets to Maximize Business Value (Virtual Meeting)</v>
          </cell>
        </row>
        <row r="1225">
          <cell r="A1225" t="str">
            <v>XPX Atlanta – Cultivating and Leveraging IP Assets to Maximize Business Value (Virtual Meeting)</v>
          </cell>
        </row>
        <row r="1226">
          <cell r="A1226" t="str">
            <v>XPX Atlanta – Cultivating and Leveraging IP Assets to Maximize Business Value (Virtual Meeting)</v>
          </cell>
        </row>
        <row r="1227">
          <cell r="A1227" t="str">
            <v>XPX Atlanta – Cultivating and Leveraging IP Assets to Maximize Business Value (Virtual Meeting)</v>
          </cell>
        </row>
        <row r="1228">
          <cell r="A1228" t="str">
            <v>XPX Atlanta – Cultivating and Leveraging IP Assets to Maximize Business Value (Virtual Meeting)</v>
          </cell>
        </row>
        <row r="1229">
          <cell r="A1229" t="str">
            <v>XPX Atlanta – Cultivating and Leveraging IP Assets to Maximize Business Value (Virtual Meeting)</v>
          </cell>
        </row>
        <row r="1230">
          <cell r="A1230" t="str">
            <v>XPX Atlanta – Cultivating and Leveraging IP Assets to Maximize Business Value (Virtual Meeting)</v>
          </cell>
        </row>
        <row r="1231">
          <cell r="A1231" t="str">
            <v>XPX Atlanta – Cultivating and Leveraging IP Assets to Maximize Business Value (Virtual Meeting)</v>
          </cell>
        </row>
        <row r="1232">
          <cell r="A1232" t="str">
            <v>XPX Atlanta – Cultivating and Leveraging IP Assets to Maximize Business Value (Virtual Meeting)</v>
          </cell>
        </row>
        <row r="1233">
          <cell r="A1233" t="str">
            <v>XPX Atlanta – Cultivating and Leveraging IP Assets to Maximize Business Value (Virtual Meeting)</v>
          </cell>
        </row>
        <row r="1234">
          <cell r="A1234" t="str">
            <v>XPX Atlanta – Cultivating and Leveraging IP Assets to Maximize Business Value (Virtual Meeting)</v>
          </cell>
        </row>
        <row r="1235">
          <cell r="A1235" t="str">
            <v>XPX Atlanta – Cultivating and Leveraging IP Assets to Maximize Business Value (Virtual Meeting)</v>
          </cell>
        </row>
        <row r="1236">
          <cell r="A1236" t="str">
            <v>XPX Atlanta – Cultivating and Leveraging IP Assets to Maximize Business Value (Virtual Meeting)</v>
          </cell>
        </row>
        <row r="1237">
          <cell r="A1237" t="str">
            <v>XPX Atlanta – Cultivating and Leveraging IP Assets to Maximize Business Value (Virtual Meeting)</v>
          </cell>
        </row>
        <row r="1238">
          <cell r="A1238" t="str">
            <v>XPX Atlanta – Cultivating and Leveraging IP Assets to Maximize Business Value (Virtual Meeting)</v>
          </cell>
        </row>
        <row r="1239">
          <cell r="A1239" t="str">
            <v>XPX DC Metro: Alignment – The Essential Element of  a Successful  Company (Hybrid)</v>
          </cell>
        </row>
        <row r="1240">
          <cell r="A1240" t="str">
            <v>XPX DC Metro: Alignment – The Essential Element of  a Successful  Company (Hybrid)</v>
          </cell>
        </row>
        <row r="1241">
          <cell r="A1241" t="str">
            <v>XPX DC Metro: Alignment – The Essential Element of  a Successful  Company (Hybrid)</v>
          </cell>
        </row>
        <row r="1242">
          <cell r="A1242" t="str">
            <v>XPX DC Metro: Alignment – The Essential Element of  a Successful  Company (Hybrid)</v>
          </cell>
        </row>
        <row r="1243">
          <cell r="A1243" t="str">
            <v>XPX DC Metro: Alignment – The Essential Element of  a Successful  Company (Hybrid)</v>
          </cell>
        </row>
        <row r="1244">
          <cell r="A1244" t="str">
            <v>XPX DC Metro: Alignment – The Essential Element of  a Successful  Company (Hybrid)</v>
          </cell>
        </row>
        <row r="1245">
          <cell r="A1245" t="str">
            <v>XPX DC Metro: Alignment – The Essential Element of  a Successful  Company (Hybrid)</v>
          </cell>
        </row>
        <row r="1246">
          <cell r="A1246" t="str">
            <v>XPX DC Metro: Alignment – The Essential Element of  a Successful  Company (Hybrid)</v>
          </cell>
        </row>
        <row r="1247">
          <cell r="A1247" t="str">
            <v>XPX DC Metro: Alignment – The Essential Element of  a Successful  Company (Hybrid)</v>
          </cell>
        </row>
        <row r="1248">
          <cell r="A1248" t="str">
            <v>XPX DC Metro: Alignment – The Essential Element of  a Successful  Company (Hybrid)</v>
          </cell>
        </row>
        <row r="1249">
          <cell r="A1249" t="str">
            <v>XPX DC Metro: Alignment – The Essential Element of  a Successful  Company (Hybrid)</v>
          </cell>
        </row>
        <row r="1250">
          <cell r="A1250" t="str">
            <v>XPX DC Metro: Alignment – The Essential Element of  a Successful  Company (Hybrid)</v>
          </cell>
        </row>
        <row r="1251">
          <cell r="A1251" t="str">
            <v>XPX DC Metro: Alignment – The Essential Element of  a Successful  Company (Hybrid)</v>
          </cell>
        </row>
        <row r="1252">
          <cell r="A1252" t="str">
            <v>XPX DC Metro: Alignment – The Essential Element of  a Successful  Company (Hybrid)</v>
          </cell>
        </row>
        <row r="1253">
          <cell r="A1253" t="str">
            <v>XPX DC Metro: Alignment – The Essential Element of  a Successful  Company (Hybrid)</v>
          </cell>
        </row>
        <row r="1254">
          <cell r="A1254" t="str">
            <v>XPX DC Metro: Alignment – The Essential Element of  a Successful  Company (Hybrid)</v>
          </cell>
        </row>
        <row r="1255">
          <cell r="A1255" t="str">
            <v>XPX DC Metro: Alignment – The Essential Element of  a Successful  Company (Hybrid)</v>
          </cell>
        </row>
        <row r="1256">
          <cell r="A1256" t="str">
            <v>XPX DC Metro: Alignment – The Essential Element of  a Successful  Company (Hybrid)</v>
          </cell>
        </row>
        <row r="1257">
          <cell r="A1257" t="str">
            <v>XPX DC Metro: Alignment – The Essential Element of  a Successful  Company (Hybrid)</v>
          </cell>
        </row>
        <row r="1258">
          <cell r="A1258" t="str">
            <v>XPX DC Metro: Alignment – The Essential Element of  a Successful  Company (Hybrid)</v>
          </cell>
        </row>
        <row r="1259">
          <cell r="A1259" t="str">
            <v>XPX DC Metro: Alignment – The Essential Element of  a Successful  Company (Hybrid)</v>
          </cell>
        </row>
        <row r="1260">
          <cell r="A1260" t="str">
            <v>XPX New Jersey: The Shift in Supply Chains and the Path to Resiliency</v>
          </cell>
        </row>
        <row r="1261">
          <cell r="A1261" t="str">
            <v>XPX New Jersey: The Shift in Supply Chains and the Path to Resiliency</v>
          </cell>
        </row>
        <row r="1262">
          <cell r="A1262" t="str">
            <v>XPX New Jersey: The Shift in Supply Chains and the Path to Resiliency</v>
          </cell>
        </row>
        <row r="1263">
          <cell r="A1263" t="str">
            <v>XPX New Jersey: The Shift in Supply Chains and the Path to Resiliency</v>
          </cell>
        </row>
        <row r="1264">
          <cell r="A1264" t="str">
            <v>XPX New Jersey: The Shift in Supply Chains and the Path to Resiliency</v>
          </cell>
        </row>
        <row r="1265">
          <cell r="A1265" t="str">
            <v>XPX New Jersey: The Shift in Supply Chains and the Path to Resiliency</v>
          </cell>
        </row>
        <row r="1266">
          <cell r="A1266" t="str">
            <v>XPX New Jersey: The Shift in Supply Chains and the Path to Resiliency</v>
          </cell>
        </row>
        <row r="1267">
          <cell r="A1267" t="str">
            <v>XPX New Jersey: The Shift in Supply Chains and the Path to Resiliency</v>
          </cell>
        </row>
        <row r="1268">
          <cell r="A1268" t="str">
            <v>XPX New Jersey: The Shift in Supply Chains and the Path to Resiliency</v>
          </cell>
        </row>
        <row r="1269">
          <cell r="A1269" t="str">
            <v>XPX New Jersey: The Shift in Supply Chains and the Path to Resiliency</v>
          </cell>
        </row>
        <row r="1270">
          <cell r="A1270" t="str">
            <v>XPX New Jersey: The Shift in Supply Chains and the Path to Resiliency</v>
          </cell>
        </row>
        <row r="1271">
          <cell r="A1271" t="str">
            <v>XPX New Jersey: The Shift in Supply Chains and the Path to Resiliency</v>
          </cell>
        </row>
        <row r="1272">
          <cell r="A1272" t="str">
            <v>XPX New Jersey: The Shift in Supply Chains and the Path to Resiliency</v>
          </cell>
        </row>
        <row r="1273">
          <cell r="A1273" t="str">
            <v>XPX New Jersey: The Shift in Supply Chains and the Path to Resiliency</v>
          </cell>
        </row>
        <row r="1274">
          <cell r="A1274" t="str">
            <v>XPX New Jersey: The Shift in Supply Chains and the Path to Resiliency</v>
          </cell>
        </row>
        <row r="1275">
          <cell r="A1275" t="str">
            <v>XPX New Jersey: The Shift in Supply Chains and the Path to Resiliency</v>
          </cell>
        </row>
        <row r="1276">
          <cell r="A1276" t="str">
            <v>XPX New Jersey: The Shift in Supply Chains and the Path to Resiliency</v>
          </cell>
        </row>
        <row r="1277">
          <cell r="A1277" t="str">
            <v>XPX New Jersey: The Shift in Supply Chains and the Path to Resiliency</v>
          </cell>
        </row>
        <row r="1278">
          <cell r="A1278" t="str">
            <v>XPX New Jersey: The Shift in Supply Chains and the Path to Resiliency</v>
          </cell>
        </row>
        <row r="1279">
          <cell r="A1279" t="str">
            <v>XPX New Jersey: The Shift in Supply Chains and the Path to Resiliency</v>
          </cell>
        </row>
        <row r="1280">
          <cell r="A1280" t="str">
            <v>XPX New Jersey: The Shift in Supply Chains and the Path to Resiliency</v>
          </cell>
        </row>
        <row r="1281">
          <cell r="A1281" t="str">
            <v>XPX New Jersey: The Shift in Supply Chains and the Path to Resiliency</v>
          </cell>
        </row>
        <row r="1282">
          <cell r="A1282" t="str">
            <v>XPX New Jersey: The Shift in Supply Chains and the Path to Resiliency</v>
          </cell>
        </row>
        <row r="1283">
          <cell r="A1283" t="str">
            <v>XPX New Jersey: The Shift in Supply Chains and the Path to Resiliency</v>
          </cell>
        </row>
        <row r="1284">
          <cell r="A1284" t="str">
            <v>XPX New Jersey: The Shift in Supply Chains and the Path to Resiliency</v>
          </cell>
        </row>
        <row r="1285">
          <cell r="A1285" t="str">
            <v>XPX New Jersey: The Shift in Supply Chains and the Path to Resiliency</v>
          </cell>
        </row>
        <row r="1286">
          <cell r="A1286" t="str">
            <v>XPX New Jersey: The Shift in Supply Chains and the Path to Resiliency</v>
          </cell>
        </row>
        <row r="1287">
          <cell r="A1287" t="str">
            <v>XPX New Jersey: The Shift in Supply Chains and the Path to Resiliency</v>
          </cell>
        </row>
        <row r="1288">
          <cell r="A1288" t="str">
            <v>XPX South Florida Signup DEADLINE for member power networking - February</v>
          </cell>
        </row>
        <row r="1289">
          <cell r="A1289" t="str">
            <v>XPX South Florida Signup DEADLINE for member power networking - February</v>
          </cell>
        </row>
        <row r="1290">
          <cell r="A1290" t="str">
            <v>XPX South Florida Signup DEADLINE for member power networking - February</v>
          </cell>
        </row>
        <row r="1291">
          <cell r="A1291" t="str">
            <v>XPX South Florida Signup DEADLINE for member power networking - February</v>
          </cell>
        </row>
        <row r="1292">
          <cell r="A1292" t="str">
            <v>XPX South Florida Signup DEADLINE for member power networking - February</v>
          </cell>
        </row>
        <row r="1293">
          <cell r="A1293" t="str">
            <v>XPX South Florida Signup DEADLINE for member power networking - February</v>
          </cell>
        </row>
        <row r="1294">
          <cell r="A1294" t="str">
            <v>XPX South Florida Signup DEADLINE for member power networking - February</v>
          </cell>
        </row>
        <row r="1295">
          <cell r="A1295" t="str">
            <v>XPX South Florida Signup DEADLINE for member power networking - February</v>
          </cell>
        </row>
        <row r="1296">
          <cell r="A1296" t="str">
            <v>XPX Chicago Signup DEADLINE for member power networking - February</v>
          </cell>
        </row>
        <row r="1297">
          <cell r="A1297" t="str">
            <v>XPX Chicago Signup DEADLINE for member power networking - February</v>
          </cell>
        </row>
        <row r="1298">
          <cell r="A1298" t="str">
            <v>XPX Chicago Signup DEADLINE for member power networking - February</v>
          </cell>
        </row>
        <row r="1299">
          <cell r="A1299" t="str">
            <v>XPX Chicago Signup DEADLINE for member power networking - February</v>
          </cell>
        </row>
        <row r="1300">
          <cell r="A1300" t="str">
            <v>XPX Chicago Signup DEADLINE for member power networking - February</v>
          </cell>
        </row>
        <row r="1301">
          <cell r="A1301" t="str">
            <v>XPX Chicago Signup DEADLINE for member power networking - February</v>
          </cell>
        </row>
        <row r="1302">
          <cell r="A1302" t="str">
            <v>XPX Chicago Signup DEADLINE for member power networking - February</v>
          </cell>
        </row>
        <row r="1303">
          <cell r="A1303" t="str">
            <v>XPX Chicago Signup DEADLINE for member power networking - February</v>
          </cell>
        </row>
        <row r="1304">
          <cell r="A1304" t="str">
            <v>XPX Chicago Signup DEADLINE for member power networking - February</v>
          </cell>
        </row>
        <row r="1305">
          <cell r="A1305" t="str">
            <v>XPX Chicago Signup DEADLINE for member power networking - February</v>
          </cell>
        </row>
        <row r="1306">
          <cell r="A1306" t="str">
            <v>XPX Chicago Signup DEADLINE for member power networking - February</v>
          </cell>
        </row>
        <row r="1307">
          <cell r="A1307" t="str">
            <v>XPX Chicago Signup DEADLINE for member power networking - February</v>
          </cell>
        </row>
        <row r="1308">
          <cell r="A1308" t="str">
            <v>XPX Chicago Signup DEADLINE for member power networking - February</v>
          </cell>
        </row>
        <row r="1309">
          <cell r="A1309" t="str">
            <v>XPX Chicago Signup DEADLINE for member power networking - February</v>
          </cell>
        </row>
        <row r="1310">
          <cell r="A1310" t="str">
            <v>XPX Chicago Signup DEADLINE for member power networking - February</v>
          </cell>
        </row>
        <row r="1311">
          <cell r="A1311" t="str">
            <v>XPX Chicago Signup DEADLINE for member power networking - February</v>
          </cell>
        </row>
        <row r="1312">
          <cell r="A1312" t="str">
            <v>XPX Chicago Signup DEADLINE for member power networking - February</v>
          </cell>
        </row>
        <row r="1313">
          <cell r="A1313" t="str">
            <v>XPX Atlanta Power of Five Networking - February</v>
          </cell>
        </row>
        <row r="1314">
          <cell r="A1314" t="str">
            <v>XPX Atlanta Power of Five Networking - February</v>
          </cell>
        </row>
        <row r="1315">
          <cell r="A1315" t="str">
            <v>XPX Atlanta Power of Five Networking - February</v>
          </cell>
        </row>
        <row r="1316">
          <cell r="A1316" t="str">
            <v>XPX Atlanta Power of Five Networking - February</v>
          </cell>
        </row>
        <row r="1317">
          <cell r="A1317" t="str">
            <v>XPX Atlanta Power of Five Networking - February</v>
          </cell>
        </row>
        <row r="1318">
          <cell r="A1318" t="str">
            <v>XPX Atlanta Power of Five Networking - February</v>
          </cell>
        </row>
        <row r="1319">
          <cell r="A1319" t="str">
            <v>XPX Atlanta Power of Five Networking - February</v>
          </cell>
        </row>
        <row r="1320">
          <cell r="A1320" t="str">
            <v>XPX Atlanta Power of Five Networking - February</v>
          </cell>
        </row>
        <row r="1321">
          <cell r="A1321" t="str">
            <v>XPX Atlanta Power of Five Networking - February</v>
          </cell>
        </row>
        <row r="1322">
          <cell r="A1322" t="str">
            <v>XPX Atlanta Power of Five Networking - February</v>
          </cell>
        </row>
        <row r="1323">
          <cell r="A1323" t="str">
            <v>XPX Atlanta Power of Five Networking - February</v>
          </cell>
        </row>
        <row r="1324">
          <cell r="A1324" t="str">
            <v>XPX Atlanta Power of Five Networking - February</v>
          </cell>
        </row>
        <row r="1325">
          <cell r="A1325" t="str">
            <v>XPX Atlanta Power of Five Networking - February</v>
          </cell>
        </row>
        <row r="1326">
          <cell r="A1326" t="str">
            <v>XPX Atlanta Power of Five Networking - February</v>
          </cell>
        </row>
        <row r="1327">
          <cell r="A1327" t="str">
            <v>XPX Atlanta Power of Five Networking - February</v>
          </cell>
        </row>
        <row r="1328">
          <cell r="A1328" t="str">
            <v>XPX Atlanta Power of Five Networking - February</v>
          </cell>
        </row>
        <row r="1329">
          <cell r="A1329" t="str">
            <v>XPX Atlanta Power of Five Networking - February</v>
          </cell>
        </row>
        <row r="1330">
          <cell r="A1330" t="str">
            <v>XPX Atlanta Power of Five Networking - February</v>
          </cell>
        </row>
        <row r="1331">
          <cell r="A1331" t="str">
            <v>XPX Atlanta Power of Five Networking - February</v>
          </cell>
        </row>
        <row r="1332">
          <cell r="A1332" t="str">
            <v>XPX Atlanta Power of Five Networking - February</v>
          </cell>
        </row>
        <row r="1333">
          <cell r="A1333" t="str">
            <v>XPX Atlanta Power of Five Networking - February</v>
          </cell>
        </row>
        <row r="1334">
          <cell r="A1334" t="str">
            <v>XPX Atlanta Power of Five Networking - February</v>
          </cell>
        </row>
        <row r="1335">
          <cell r="A1335" t="str">
            <v>XPX Atlanta Power of Five Networking - February</v>
          </cell>
        </row>
        <row r="1336">
          <cell r="A1336" t="str">
            <v>XPX Atlanta Power of Five Networking - February</v>
          </cell>
        </row>
        <row r="1337">
          <cell r="A1337" t="str">
            <v>XPX Atlanta Power of Five Networking - February</v>
          </cell>
        </row>
        <row r="1338">
          <cell r="A1338" t="str">
            <v>Cross-Chapter (All XPX Members) DEADLINE TO SIGN UP IS FEB. 1st FOR POWER OF 5 NETWORKING SESSIONS HELD IN FEBRUARY</v>
          </cell>
        </row>
        <row r="1339">
          <cell r="A1339" t="str">
            <v>Cross-Chapter (All XPX Members) DEADLINE TO SIGN UP IS FEB. 1st FOR POWER OF 5 NETWORKING SESSIONS HELD IN FEBRUARY</v>
          </cell>
        </row>
        <row r="1340">
          <cell r="A1340" t="str">
            <v>Cross-Chapter (All XPX Members) DEADLINE TO SIGN UP IS FEB. 1st FOR POWER OF 5 NETWORKING SESSIONS HELD IN FEBRUARY</v>
          </cell>
        </row>
        <row r="1341">
          <cell r="A1341" t="str">
            <v>Cross-Chapter (All XPX Members) DEADLINE TO SIGN UP IS FEB. 1st FOR POWER OF 5 NETWORKING SESSIONS HELD IN FEBRUARY</v>
          </cell>
        </row>
        <row r="1342">
          <cell r="A1342" t="str">
            <v>Cross-Chapter (All XPX Members) DEADLINE TO SIGN UP IS FEB. 1st FOR POWER OF 5 NETWORKING SESSIONS HELD IN FEBRUARY</v>
          </cell>
        </row>
        <row r="1343">
          <cell r="A1343" t="str">
            <v>Cross-Chapter (All XPX Members) DEADLINE TO SIGN UP IS FEB. 1st FOR POWER OF 5 NETWORKING SESSIONS HELD IN FEBRUARY</v>
          </cell>
        </row>
        <row r="1344">
          <cell r="A1344" t="str">
            <v>Cross-Chapter (All XPX Members) DEADLINE TO SIGN UP IS FEB. 1st FOR POWER OF 5 NETWORKING SESSIONS HELD IN FEBRUARY</v>
          </cell>
        </row>
        <row r="1345">
          <cell r="A1345" t="str">
            <v>Cross-Chapter (All XPX Members) DEADLINE TO SIGN UP IS FEB. 1st FOR POWER OF 5 NETWORKING SESSIONS HELD IN FEBRUARY</v>
          </cell>
        </row>
        <row r="1346">
          <cell r="A1346" t="str">
            <v>Cross-Chapter (All XPX Members) DEADLINE TO SIGN UP IS FEB. 1st FOR POWER OF 5 NETWORKING SESSIONS HELD IN FEBRUARY</v>
          </cell>
        </row>
        <row r="1347">
          <cell r="A1347" t="str">
            <v>Cross-Chapter (All XPX Members) DEADLINE TO SIGN UP IS FEB. 1st FOR POWER OF 5 NETWORKING SESSIONS HELD IN FEBRUARY</v>
          </cell>
        </row>
        <row r="1348">
          <cell r="A1348" t="str">
            <v>Cross-Chapter (All XPX Members) DEADLINE TO SIGN UP IS FEB. 1st FOR POWER OF 5 NETWORKING SESSIONS HELD IN FEBRUARY</v>
          </cell>
        </row>
        <row r="1349">
          <cell r="A1349" t="str">
            <v>Cross-Chapter (All XPX Members) DEADLINE TO SIGN UP IS FEB. 1st FOR POWER OF 5 NETWORKING SESSIONS HELD IN FEBRUARY</v>
          </cell>
        </row>
        <row r="1350">
          <cell r="A1350" t="str">
            <v>Cross-Chapter (All XPX Members) DEADLINE TO SIGN UP IS FEB. 1st FOR POWER OF 5 NETWORKING SESSIONS HELD IN FEBRUARY</v>
          </cell>
        </row>
        <row r="1351">
          <cell r="A1351" t="str">
            <v>Cross-Chapter (All XPX Members) DEADLINE TO SIGN UP IS FEB. 1st FOR POWER OF 5 NETWORKING SESSIONS HELD IN FEBRUARY</v>
          </cell>
        </row>
        <row r="1352">
          <cell r="A1352" t="str">
            <v>Cross-Chapter (All XPX Members) DEADLINE TO SIGN UP IS FEB. 1st FOR POWER OF 5 NETWORKING SESSIONS HELD IN FEBRUARY</v>
          </cell>
        </row>
        <row r="1353">
          <cell r="A1353" t="str">
            <v>Cross-Chapter (All XPX Members) DEADLINE TO SIGN UP IS FEB. 1st FOR POWER OF 5 NETWORKING SESSIONS HELD IN FEBRUARY</v>
          </cell>
        </row>
        <row r="1354">
          <cell r="A1354" t="str">
            <v>Cross-Chapter (All XPX Members) DEADLINE TO SIGN UP IS FEB. 1st FOR POWER OF 5 NETWORKING SESSIONS HELD IN FEBRUARY</v>
          </cell>
        </row>
        <row r="1355">
          <cell r="A1355" t="str">
            <v>Cross-Chapter (All XPX Members) DEADLINE TO SIGN UP IS FEB. 1st FOR POWER OF 5 NETWORKING SESSIONS HELD IN FEBRUARY</v>
          </cell>
        </row>
        <row r="1356">
          <cell r="A1356" t="str">
            <v>Cross-Chapter (All XPX Members) DEADLINE TO SIGN UP IS FEB. 1st FOR POWER OF 5 NETWORKING SESSIONS HELD IN FEBRUARY</v>
          </cell>
        </row>
        <row r="1357">
          <cell r="A1357" t="str">
            <v>Cross-Chapter (All XPX Members) DEADLINE TO SIGN UP IS FEB. 1st FOR POWER OF 5 NETWORKING SESSIONS HELD IN FEBRUARY</v>
          </cell>
        </row>
        <row r="1358">
          <cell r="A1358" t="str">
            <v>Cross-Chapter (All XPX Members) DEADLINE TO SIGN UP IS FEB. 1st FOR POWER OF 5 NETWORKING SESSIONS HELD IN FEBRUARY</v>
          </cell>
        </row>
        <row r="1359">
          <cell r="A1359" t="str">
            <v>Cross-Chapter (All XPX Members) DEADLINE TO SIGN UP IS FEB. 1st FOR POWER OF 5 NETWORKING SESSIONS HELD IN FEBRUARY</v>
          </cell>
        </row>
        <row r="1360">
          <cell r="A1360" t="str">
            <v>Cross-Chapter (All XPX Members) DEADLINE TO SIGN UP IS FEB. 1st FOR POWER OF 5 NETWORKING SESSIONS HELD IN FEBRUARY</v>
          </cell>
        </row>
        <row r="1361">
          <cell r="A1361" t="str">
            <v>Cross-Chapter (All XPX Members) DEADLINE TO SIGN UP IS FEB. 1st FOR POWER OF 5 NETWORKING SESSIONS HELD IN FEBRUARY</v>
          </cell>
        </row>
        <row r="1362">
          <cell r="A1362" t="str">
            <v>Cross-Chapter (All XPX Members) DEADLINE TO SIGN UP IS FEB. 1st FOR POWER OF 5 NETWORKING SESSIONS HELD IN FEBRUARY</v>
          </cell>
        </row>
        <row r="1363">
          <cell r="A1363" t="str">
            <v>Cross-Chapter (All XPX Members) DEADLINE TO SIGN UP IS FEB. 1st FOR POWER OF 5 NETWORKING SESSIONS HELD IN FEBRUARY</v>
          </cell>
        </row>
        <row r="1364">
          <cell r="A1364" t="str">
            <v>Cross-Chapter (All XPX Members) DEADLINE TO SIGN UP IS FEB. 1st FOR POWER OF 5 NETWORKING SESSIONS HELD IN FEBRUARY</v>
          </cell>
        </row>
        <row r="1365">
          <cell r="A1365" t="str">
            <v>Cross-Chapter (All XPX Members) DEADLINE TO SIGN UP IS FEB. 1st FOR POWER OF 5 NETWORKING SESSIONS HELD IN FEBRUARY</v>
          </cell>
        </row>
        <row r="1366">
          <cell r="A1366" t="str">
            <v>Cross-Chapter (All XPX Members) DEADLINE TO SIGN UP IS FEB. 1st FOR POWER OF 5 NETWORKING SESSIONS HELD IN FEBRUARY</v>
          </cell>
        </row>
        <row r="1367">
          <cell r="A1367" t="str">
            <v>Cross-Chapter (All XPX Members) DEADLINE TO SIGN UP IS FEB. 1st FOR POWER OF 5 NETWORKING SESSIONS HELD IN FEBRUARY</v>
          </cell>
        </row>
        <row r="1368">
          <cell r="A1368" t="str">
            <v>Cross-Chapter (All XPX Members) DEADLINE TO SIGN UP IS FEB. 1st FOR POWER OF 5 NETWORKING SESSIONS HELD IN FEBRUARY</v>
          </cell>
        </row>
        <row r="1369">
          <cell r="A1369" t="str">
            <v>Cross-Chapter (All XPX Members) DEADLINE TO SIGN UP IS FEB. 1st FOR POWER OF 5 NETWORKING SESSIONS HELD IN FEBRUARY</v>
          </cell>
        </row>
        <row r="1370">
          <cell r="A1370" t="str">
            <v>Cross-Chapter (All XPX Members) DEADLINE TO SIGN UP IS FEB. 1st FOR POWER OF 5 NETWORKING SESSIONS HELD IN FEBRUARY</v>
          </cell>
        </row>
        <row r="1371">
          <cell r="A1371" t="str">
            <v>Cross-Chapter (All XPX Members) DEADLINE TO SIGN UP IS FEB. 1st FOR POWER OF 5 NETWORKING SESSIONS HELD IN FEBRUARY</v>
          </cell>
        </row>
        <row r="1372">
          <cell r="A1372" t="str">
            <v>Cross-Chapter (All XPX Members) DEADLINE TO SIGN UP IS FEB. 1st FOR POWER OF 5 NETWORKING SESSIONS HELD IN FEBRUARY</v>
          </cell>
        </row>
        <row r="1373">
          <cell r="A1373" t="str">
            <v>Cross-Chapter (All XPX Members) DEADLINE TO SIGN UP IS FEB. 1st FOR POWER OF 5 NETWORKING SESSIONS HELD IN FEBRUARY</v>
          </cell>
        </row>
        <row r="1374">
          <cell r="A1374" t="str">
            <v>Cross-Chapter (All XPX Members) DEADLINE TO SIGN UP IS FEB. 1st FOR POWER OF 5 NETWORKING SESSIONS HELD IN FEBRUARY</v>
          </cell>
        </row>
        <row r="1375">
          <cell r="A1375" t="str">
            <v>Cross-Chapter (All XPX Members) DEADLINE TO SIGN UP IS FEB. 1st FOR POWER OF 5 NETWORKING SESSIONS HELD IN FEBRUARY</v>
          </cell>
        </row>
        <row r="1376">
          <cell r="A1376" t="str">
            <v>Cross-Chapter (All XPX Members) DEADLINE TO SIGN UP IS FEB. 1st FOR POWER OF 5 NETWORKING SESSIONS HELD IN FEBRUARY</v>
          </cell>
        </row>
        <row r="1377">
          <cell r="A1377" t="str">
            <v>Cross-Chapter (All XPX Members) DEADLINE TO SIGN UP IS FEB. 1st FOR POWER OF 5 NETWORKING SESSIONS HELD IN FEBRUARY</v>
          </cell>
        </row>
        <row r="1378">
          <cell r="A1378" t="str">
            <v>Cross-Chapter (All XPX Members) DEADLINE TO SIGN UP IS FEB. 1st FOR POWER OF 5 NETWORKING SESSIONS HELD IN FEBRUARY</v>
          </cell>
        </row>
        <row r="1379">
          <cell r="A1379" t="str">
            <v>Cross-Chapter (All XPX Members) DEADLINE TO SIGN UP IS FEB. 1st FOR POWER OF 5 NETWORKING SESSIONS HELD IN FEBRUARY</v>
          </cell>
        </row>
        <row r="1380">
          <cell r="A1380" t="str">
            <v>Cross-Chapter (All XPX Members) DEADLINE TO SIGN UP IS FEB. 1st FOR POWER OF 5 NETWORKING SESSIONS HELD IN FEBRUARY</v>
          </cell>
        </row>
        <row r="1381">
          <cell r="A1381" t="str">
            <v>Cross-Chapter (All XPX Members) DEADLINE TO SIGN UP IS FEB. 1st FOR POWER OF 5 NETWORKING SESSIONS HELD IN FEBRUARY</v>
          </cell>
        </row>
        <row r="1382">
          <cell r="A1382" t="str">
            <v>Cross-Chapter (All XPX Members) DEADLINE TO SIGN UP IS FEB. 1st FOR POWER OF 5 NETWORKING SESSIONS HELD IN FEBRUARY</v>
          </cell>
        </row>
        <row r="1383">
          <cell r="A1383" t="str">
            <v>Cross-Chapter (All XPX Members) DEADLINE TO SIGN UP IS FEB. 1st FOR POWER OF 5 NETWORKING SESSIONS HELD IN FEBRUARY</v>
          </cell>
        </row>
        <row r="1384">
          <cell r="A1384" t="str">
            <v>Cross-Chapter (All XPX Members) DEADLINE TO SIGN UP IS FEB. 1st FOR POWER OF 5 NETWORKING SESSIONS HELD IN FEBRUARY</v>
          </cell>
        </row>
        <row r="1385">
          <cell r="A1385" t="str">
            <v>Cross-Chapter (All XPX Members) DEADLINE TO SIGN UP IS FEB. 1st FOR POWER OF 5 NETWORKING SESSIONS HELD IN FEBRUARY</v>
          </cell>
        </row>
        <row r="1386">
          <cell r="A1386" t="str">
            <v>Cross-Chapter (All XPX Members) DEADLINE TO SIGN UP IS FEB. 1st FOR POWER OF 5 NETWORKING SESSIONS HELD IN FEBRUARY</v>
          </cell>
        </row>
        <row r="1387">
          <cell r="A1387" t="str">
            <v>Cross-Chapter (All XPX Members) DEADLINE TO SIGN UP IS FEB. 1st FOR POWER OF 5 NETWORKING SESSIONS HELD IN FEBRUARY</v>
          </cell>
        </row>
        <row r="1388">
          <cell r="A1388" t="str">
            <v>Cross-Chapter (All XPX Members) DEADLINE TO SIGN UP IS FEB. 1st FOR POWER OF 5 NETWORKING SESSIONS HELD IN FEBRUARY</v>
          </cell>
        </row>
        <row r="1389">
          <cell r="A1389" t="str">
            <v>Cross-Chapter (All XPX Members) DEADLINE TO SIGN UP IS FEB. 1st FOR POWER OF 5 NETWORKING SESSIONS HELD IN FEBRUARY</v>
          </cell>
        </row>
        <row r="1390">
          <cell r="A1390" t="str">
            <v>Cross-Chapter (All XPX Members) DEADLINE TO SIGN UP IS FEB. 1st FOR POWER OF 5 NETWORKING SESSIONS HELD IN FEBRUARY</v>
          </cell>
        </row>
        <row r="1391">
          <cell r="A1391" t="str">
            <v>Cross-Chapter (All XPX Members) DEADLINE TO SIGN UP IS FEB. 1st FOR POWER OF 5 NETWORKING SESSIONS HELD IN FEBRUARY</v>
          </cell>
        </row>
        <row r="1392">
          <cell r="A1392" t="str">
            <v>Cross-Chapter (All XPX Members) DEADLINE TO SIGN UP IS FEB. 1st FOR POWER OF 5 NETWORKING SESSIONS HELD IN FEBRUARY</v>
          </cell>
        </row>
        <row r="1393">
          <cell r="A1393" t="str">
            <v>Cross-Chapter (All XPX Members) DEADLINE TO SIGN UP IS FEB. 1st FOR POWER OF 5 NETWORKING SESSIONS HELD IN FEBRUARY</v>
          </cell>
        </row>
        <row r="1394">
          <cell r="A1394" t="str">
            <v>Cross-Chapter (All XPX Members) DEADLINE TO SIGN UP IS FEB. 1st FOR POWER OF 5 NETWORKING SESSIONS HELD IN FEBRUARY</v>
          </cell>
        </row>
        <row r="1395">
          <cell r="A1395" t="str">
            <v>Cross-Chapter (All XPX Members) DEADLINE TO SIGN UP IS FEB. 1st FOR POWER OF 5 NETWORKING SESSIONS HELD IN FEBRUARY</v>
          </cell>
        </row>
        <row r="1396">
          <cell r="A1396" t="str">
            <v>Cross-Chapter (All XPX Members) DEADLINE TO SIGN UP IS FEB. 1st FOR POWER OF 5 NETWORKING SESSIONS HELD IN FEBRUARY</v>
          </cell>
        </row>
        <row r="1397">
          <cell r="A1397" t="str">
            <v>Cross-Chapter (All XPX Members) DEADLINE TO SIGN UP IS FEB. 1st FOR POWER OF 5 NETWORKING SESSIONS HELD IN FEBRUARY</v>
          </cell>
        </row>
        <row r="1398">
          <cell r="A1398" t="str">
            <v>Cross-Chapter (All XPX Members) DEADLINE TO SIGN UP IS FEB. 1st FOR POWER OF 5 NETWORKING SESSIONS HELD IN FEBRUARY</v>
          </cell>
        </row>
        <row r="1399">
          <cell r="A1399" t="str">
            <v>Cross-Chapter (All XPX Members) DEADLINE TO SIGN UP IS FEB. 1st FOR POWER OF 5 NETWORKING SESSIONS HELD IN FEBRUARY</v>
          </cell>
        </row>
        <row r="1400">
          <cell r="A1400" t="str">
            <v>Cross-Chapter (All XPX Members) DEADLINE TO SIGN UP IS FEB. 1st FOR POWER OF 5 NETWORKING SESSIONS HELD IN FEBRUARY</v>
          </cell>
        </row>
        <row r="1401">
          <cell r="A1401" t="str">
            <v>Cross-Chapter (All XPX Members) DEADLINE TO SIGN UP IS FEB. 1st FOR POWER OF 5 NETWORKING SESSIONS HELD IN FEBRUARY</v>
          </cell>
        </row>
        <row r="1402">
          <cell r="A1402" t="str">
            <v>Cross-Chapter (All XPX Members) DEADLINE TO SIGN UP IS FEB. 1st FOR POWER OF 5 NETWORKING SESSIONS HELD IN FEBRUARY</v>
          </cell>
        </row>
        <row r="1403">
          <cell r="A1403" t="str">
            <v>Cross-Chapter (All XPX Members) DEADLINE TO SIGN UP IS FEB. 1st FOR POWER OF 5 NETWORKING SESSIONS HELD IN FEBRUARY</v>
          </cell>
        </row>
        <row r="1404">
          <cell r="A1404" t="str">
            <v>Cross-Chapter (All XPX Members) DEADLINE TO SIGN UP IS FEB. 1st FOR POWER OF 5 NETWORKING SESSIONS HELD IN FEBRUARY</v>
          </cell>
        </row>
        <row r="1405">
          <cell r="A1405" t="str">
            <v>Cross-Chapter (All XPX Members) DEADLINE TO SIGN UP IS FEB. 1st FOR POWER OF 5 NETWORKING SESSIONS HELD IN FEBRUARY</v>
          </cell>
        </row>
        <row r="1406">
          <cell r="A1406" t="str">
            <v>Cross-Chapter (All XPX Members) DEADLINE TO SIGN UP IS FEB. 1st FOR POWER OF 5 NETWORKING SESSIONS HELD IN FEBRUARY</v>
          </cell>
        </row>
        <row r="1407">
          <cell r="A1407" t="str">
            <v>Cross-Chapter (All XPX Members) DEADLINE TO SIGN UP IS FEB. 1st FOR POWER OF 5 NETWORKING SESSIONS HELD IN FEBRUARY</v>
          </cell>
        </row>
        <row r="1408">
          <cell r="A1408" t="str">
            <v>Cross-Chapter (All XPX Members) DEADLINE TO SIGN UP IS FEB. 1st FOR POWER OF 5 NETWORKING SESSIONS HELD IN FEBRUARY</v>
          </cell>
        </row>
        <row r="1409">
          <cell r="A1409" t="str">
            <v>Cross-Chapter (All XPX Members) DEADLINE TO SIGN UP IS FEB. 1st FOR POWER OF 5 NETWORKING SESSIONS HELD IN FEBRUARY</v>
          </cell>
        </row>
        <row r="1410">
          <cell r="A1410" t="str">
            <v>Cross-Chapter (All XPX Members) DEADLINE TO SIGN UP IS FEB. 1st FOR POWER OF 5 NETWORKING SESSIONS HELD IN FEBRUARY</v>
          </cell>
        </row>
        <row r="1411">
          <cell r="A1411" t="str">
            <v>Cross-Chapter (All XPX Members) DEADLINE TO SIGN UP IS FEB. 1st FOR POWER OF 5 NETWORKING SESSIONS HELD IN FEBRUARY</v>
          </cell>
        </row>
        <row r="1412">
          <cell r="A1412" t="str">
            <v>Cross-Chapter (All XPX Members) DEADLINE TO SIGN UP IS FEB. 1st FOR POWER OF 5 NETWORKING SESSIONS HELD IN FEBRUARY</v>
          </cell>
        </row>
        <row r="1413">
          <cell r="A1413" t="str">
            <v>Cross-Chapter (All XPX Members) DEADLINE TO SIGN UP IS FEB. 1st FOR POWER OF 5 NETWORKING SESSIONS HELD IN FEBRUARY</v>
          </cell>
        </row>
        <row r="1414">
          <cell r="A1414" t="str">
            <v>Cross-Chapter (All XPX Members) DEADLINE TO SIGN UP IS FEB. 1st FOR POWER OF 5 NETWORKING SESSIONS HELD IN FEBRUARY</v>
          </cell>
        </row>
        <row r="1415">
          <cell r="A1415" t="str">
            <v>Cross-Chapter (All XPX Members) DEADLINE TO SIGN UP IS FEB. 1st FOR POWER OF 5 NETWORKING SESSIONS HELD IN FEBRUARY</v>
          </cell>
        </row>
        <row r="1416">
          <cell r="A1416" t="str">
            <v>Cross-Chapter (All XPX Members) DEADLINE TO SIGN UP IS FEB. 1st FOR POWER OF 5 NETWORKING SESSIONS HELD IN FEBRUARY</v>
          </cell>
        </row>
        <row r="1417">
          <cell r="A1417" t="str">
            <v>Cross-Chapter (All XPX Members) DEADLINE TO SIGN UP IS FEB. 1st FOR POWER OF 5 NETWORKING SESSIONS HELD IN FEBRUARY</v>
          </cell>
        </row>
        <row r="1418">
          <cell r="A1418" t="str">
            <v>Cross-Chapter (All XPX Members) DEADLINE TO SIGN UP IS FEB. 1st FOR POWER OF 5 NETWORKING SESSIONS HELD IN FEBRUARY</v>
          </cell>
        </row>
        <row r="1419">
          <cell r="A1419" t="str">
            <v>Cross-Chapter (All XPX Members) DEADLINE TO SIGN UP IS FEB. 1st FOR POWER OF 5 NETWORKING SESSIONS HELD IN FEBRUARY</v>
          </cell>
        </row>
        <row r="1420">
          <cell r="A1420" t="str">
            <v>Cross-Chapter (All XPX Members) DEADLINE TO SIGN UP IS FEB. 1st FOR POWER OF 5 NETWORKING SESSIONS HELD IN FEBRUARY</v>
          </cell>
        </row>
        <row r="1421">
          <cell r="A1421" t="str">
            <v>Cross-Chapter (All XPX Members) DEADLINE TO SIGN UP IS FEB. 1st FOR POWER OF 5 NETWORKING SESSIONS HELD IN FEBRUARY</v>
          </cell>
        </row>
        <row r="1422">
          <cell r="A1422" t="str">
            <v>Cross-Chapter (All XPX Members) DEADLINE TO SIGN UP IS FEB. 1st FOR POWER OF 5 NETWORKING SESSIONS HELD IN FEBRUARY</v>
          </cell>
        </row>
        <row r="1423">
          <cell r="A1423" t="str">
            <v>Cross-Chapter (All XPX Members) DEADLINE TO SIGN UP IS FEB. 1st FOR POWER OF 5 NETWORKING SESSIONS HELD IN FEBRUARY</v>
          </cell>
        </row>
        <row r="1424">
          <cell r="A1424" t="str">
            <v>Cross-Chapter (All XPX Members) DEADLINE TO SIGN UP IS FEB. 1st FOR POWER OF 5 NETWORKING SESSIONS HELD IN FEBRUARY</v>
          </cell>
        </row>
        <row r="1425">
          <cell r="A1425" t="str">
            <v>Cross-Chapter (All XPX Members) DEADLINE TO SIGN UP IS FEB. 1st FOR POWER OF 5 NETWORKING SESSIONS HELD IN FEBRUARY</v>
          </cell>
        </row>
        <row r="1426">
          <cell r="A1426" t="str">
            <v>Cross-Chapter (All XPX Members) DEADLINE TO SIGN UP IS FEB. 1st FOR POWER OF 5 NETWORKING SESSIONS HELD IN FEBRUARY</v>
          </cell>
        </row>
        <row r="1427">
          <cell r="A1427" t="str">
            <v>Cross-Chapter (All XPX Members) DEADLINE TO SIGN UP IS FEB. 1st FOR POWER OF 5 NETWORKING SESSIONS HELD IN FEBRUARY</v>
          </cell>
        </row>
        <row r="1428">
          <cell r="A1428" t="str">
            <v>Cross-Chapter (All XPX Members) DEADLINE TO SIGN UP IS FEB. 1st FOR POWER OF 5 NETWORKING SESSIONS HELD IN FEBRUARY</v>
          </cell>
        </row>
        <row r="1429">
          <cell r="A1429" t="str">
            <v>Cross-Chapter (All XPX Members) DEADLINE TO SIGN UP IS FEB. 1st FOR POWER OF 5 NETWORKING SESSIONS HELD IN FEBRUARY</v>
          </cell>
        </row>
        <row r="1430">
          <cell r="A1430" t="str">
            <v>Cross-Chapter (All XPX Members) DEADLINE TO SIGN UP IS FEB. 1st FOR POWER OF 5 NETWORKING SESSIONS HELD IN FEBRUARY</v>
          </cell>
        </row>
        <row r="1431">
          <cell r="A1431" t="str">
            <v>Cross-Chapter (All XPX Members) DEADLINE TO SIGN UP IS FEB. 1st FOR POWER OF 5 NETWORKING SESSIONS HELD IN FEBRUARY</v>
          </cell>
        </row>
        <row r="1432">
          <cell r="A1432" t="str">
            <v>Cross-Chapter (All XPX Members) DEADLINE TO SIGN UP IS FEB. 1st FOR POWER OF 5 NETWORKING SESSIONS HELD IN FEBRUARY</v>
          </cell>
        </row>
        <row r="1433">
          <cell r="A1433" t="str">
            <v>Cross-Chapter (All XPX Members) DEADLINE TO SIGN UP IS FEB. 1st FOR POWER OF 5 NETWORKING SESSIONS HELD IN FEBRUARY</v>
          </cell>
        </row>
        <row r="1434">
          <cell r="A1434" t="str">
            <v>Cross-Chapter (All XPX Members) DEADLINE TO SIGN UP IS FEB. 1st FOR POWER OF 5 NETWORKING SESSIONS HELD IN FEBRUARY</v>
          </cell>
        </row>
        <row r="1435">
          <cell r="A1435" t="str">
            <v>Cross-Chapter (All XPX Members) DEADLINE TO SIGN UP IS FEB. 1st FOR POWER OF 5 NETWORKING SESSIONS HELD IN FEBRUARY</v>
          </cell>
        </row>
        <row r="1436">
          <cell r="A1436" t="str">
            <v>Cross-Chapter (All XPX Members) DEADLINE TO SIGN UP IS FEB. 1st FOR POWER OF 5 NETWORKING SESSIONS HELD IN FEBRUARY</v>
          </cell>
        </row>
        <row r="1437">
          <cell r="A1437" t="str">
            <v>Cross-Chapter (All XPX Members) DEADLINE TO SIGN UP IS FEB. 1st FOR POWER OF 5 NETWORKING SESSIONS HELD IN FEBRUARY</v>
          </cell>
        </row>
        <row r="1438">
          <cell r="A1438" t="str">
            <v>Cross-Chapter (All XPX Members) DEADLINE TO SIGN UP IS FEB. 1st FOR POWER OF 5 NETWORKING SESSIONS HELD IN FEBRUARY</v>
          </cell>
        </row>
        <row r="1439">
          <cell r="A1439" t="str">
            <v>Cross-Chapter (All XPX Members) DEADLINE TO SIGN UP IS FEB. 1st FOR POWER OF 5 NETWORKING SESSIONS HELD IN FEBRUARY</v>
          </cell>
        </row>
        <row r="1440">
          <cell r="A1440" t="str">
            <v>Cross-Chapter (All XPX Members) DEADLINE TO SIGN UP IS FEB. 1st FOR POWER OF 5 NETWORKING SESSIONS HELD IN FEBRUARY</v>
          </cell>
        </row>
        <row r="1441">
          <cell r="A1441" t="str">
            <v>Cross-Chapter (All XPX Members) DEADLINE TO SIGN UP IS FEB. 1st FOR POWER OF 5 NETWORKING SESSIONS HELD IN FEBRUARY</v>
          </cell>
        </row>
        <row r="1442">
          <cell r="A1442" t="str">
            <v>Cross-Chapter (All XPX Members) DEADLINE TO SIGN UP IS FEB. 1st FOR POWER OF 5 NETWORKING SESSIONS HELD IN FEBRUARY</v>
          </cell>
        </row>
        <row r="1443">
          <cell r="A1443" t="str">
            <v>Cross-Chapter (All XPX Members) DEADLINE TO SIGN UP IS FEB. 1st FOR POWER OF 5 NETWORKING SESSIONS HELD IN FEBRUARY</v>
          </cell>
        </row>
        <row r="1444">
          <cell r="A1444" t="str">
            <v>Cross-Chapter (All XPX Members) DEADLINE TO SIGN UP IS FEB. 1st FOR POWER OF 5 NETWORKING SESSIONS HELD IN FEBRUARY</v>
          </cell>
        </row>
        <row r="1445">
          <cell r="A1445" t="str">
            <v>Cross-Chapter (All XPX Members) DEADLINE TO SIGN UP IS FEB. 1st FOR POWER OF 5 NETWORKING SESSIONS HELD IN FEBRUARY</v>
          </cell>
        </row>
        <row r="1446">
          <cell r="A1446" t="str">
            <v>Cross-Chapter (All XPX Members) DEADLINE TO SIGN UP IS FEB. 1st FOR POWER OF 5 NETWORKING SESSIONS HELD IN FEBRUARY</v>
          </cell>
        </row>
        <row r="1447">
          <cell r="A1447" t="str">
            <v>Cross-Chapter (All XPX Members) DEADLINE TO SIGN UP IS FEB. 1st FOR POWER OF 5 NETWORKING SESSIONS HELD IN FEBRUARY</v>
          </cell>
        </row>
        <row r="1448">
          <cell r="A1448" t="str">
            <v>Cross-Chapter (All XPX Members) DEADLINE TO SIGN UP IS FEB. 1st FOR POWER OF 5 NETWORKING SESSIONS HELD IN FEBRUARY</v>
          </cell>
        </row>
        <row r="1449">
          <cell r="A1449" t="str">
            <v>Cross-Chapter (All XPX Members) DEADLINE TO SIGN UP IS FEB. 1st FOR POWER OF 5 NETWORKING SESSIONS HELD IN FEBRUARY</v>
          </cell>
        </row>
        <row r="1450">
          <cell r="A1450" t="str">
            <v>Cross-Chapter (All XPX Members) DEADLINE TO SIGN UP IS FEB. 1st FOR POWER OF 5 NETWORKING SESSIONS HELD IN FEBRUARY</v>
          </cell>
        </row>
        <row r="1451">
          <cell r="A1451" t="str">
            <v>Cross-Chapter (All XPX Members) DEADLINE TO SIGN UP IS FEB. 1st FOR POWER OF 5 NETWORKING SESSIONS HELD IN FEBRUARY</v>
          </cell>
        </row>
        <row r="1452">
          <cell r="A1452" t="str">
            <v>Cross-Chapter (All XPX Members) DEADLINE TO SIGN UP IS FEB. 1st FOR POWER OF 5 NETWORKING SESSIONS HELD IN FEBRUARY</v>
          </cell>
        </row>
        <row r="1453">
          <cell r="A1453" t="str">
            <v>Cross-Chapter (All XPX Members) DEADLINE TO SIGN UP IS FEB. 1st FOR POWER OF 5 NETWORKING SESSIONS HELD IN FEBRUARY</v>
          </cell>
        </row>
        <row r="1454">
          <cell r="A1454" t="str">
            <v>Cross-Chapter (All XPX Members) DEADLINE TO SIGN UP IS FEB. 1st FOR POWER OF 5 NETWORKING SESSIONS HELD IN FEBRUARY</v>
          </cell>
        </row>
        <row r="1455">
          <cell r="A1455" t="str">
            <v>Cross-Chapter (All XPX Members) DEADLINE TO SIGN UP IS FEB. 1st FOR POWER OF 5 NETWORKING SESSIONS HELD IN FEBRUARY</v>
          </cell>
        </row>
        <row r="1456">
          <cell r="A1456" t="str">
            <v>Cross-Chapter (All XPX Members) DEADLINE TO SIGN UP IS FEB. 1st FOR POWER OF 5 NETWORKING SESSIONS HELD IN FEBRUARY</v>
          </cell>
        </row>
        <row r="1457">
          <cell r="A1457" t="str">
            <v>Cross-Chapter (All XPX Members) DEADLINE TO SIGN UP IS FEB. 1st FOR POWER OF 5 NETWORKING SESSIONS HELD IN FEBRUARY</v>
          </cell>
        </row>
        <row r="1458">
          <cell r="A1458" t="str">
            <v>Cross-Chapter (All XPX Members) DEADLINE TO SIGN UP IS FEB. 1st FOR POWER OF 5 NETWORKING SESSIONS HELD IN FEBRUARY</v>
          </cell>
        </row>
        <row r="1459">
          <cell r="A1459" t="str">
            <v>Cross-Chapter (All XPX Members) DEADLINE TO SIGN UP IS FEB. 1st FOR POWER OF 5 NETWORKING SESSIONS HELD IN FEBRUARY</v>
          </cell>
        </row>
        <row r="1460">
          <cell r="A1460" t="str">
            <v>Cross-Chapter (All XPX Members) DEADLINE TO SIGN UP IS FEB. 1st FOR POWER OF 5 NETWORKING SESSIONS HELD IN FEBRUARY</v>
          </cell>
        </row>
        <row r="1461">
          <cell r="A1461" t="str">
            <v>Cross-Chapter (All XPX Members) DEADLINE TO SIGN UP IS FEB. 1st FOR POWER OF 5 NETWORKING SESSIONS HELD IN FEBRUARY</v>
          </cell>
        </row>
        <row r="1462">
          <cell r="A1462" t="str">
            <v>Cross-Chapter (All XPX Members) DEADLINE TO SIGN UP IS FEB. 1st FOR POWER OF 5 NETWORKING SESSIONS HELD IN FEBRUARY</v>
          </cell>
        </row>
        <row r="1463">
          <cell r="A1463" t="str">
            <v>Cross-Chapter (All XPX Members) DEADLINE TO SIGN UP IS FEB. 1st FOR POWER OF 5 NETWORKING SESSIONS HELD IN FEBRUARY</v>
          </cell>
        </row>
        <row r="1464">
          <cell r="A1464" t="str">
            <v>Cross-Chapter (All XPX Members) DEADLINE TO SIGN UP IS FEB. 1st FOR POWER OF 5 NETWORKING SESSIONS HELD IN FEBRUARY</v>
          </cell>
        </row>
        <row r="1465">
          <cell r="A1465" t="str">
            <v>Cross-Chapter (All XPX Members) DEADLINE TO SIGN UP IS FEB. 1st FOR POWER OF 5 NETWORKING SESSIONS HELD IN FEBRUARY</v>
          </cell>
        </row>
        <row r="1466">
          <cell r="A1466" t="str">
            <v>Cross-Chapter (All XPX Members) DEADLINE TO SIGN UP IS FEB. 1st FOR POWER OF 5 NETWORKING SESSIONS HELD IN FEBRUARY</v>
          </cell>
        </row>
        <row r="1467">
          <cell r="A1467" t="str">
            <v>Cross-Chapter (All XPX Members) DEADLINE TO SIGN UP IS FEB. 1st FOR POWER OF 5 NETWORKING SESSIONS HELD IN FEBRUARY</v>
          </cell>
        </row>
        <row r="1468">
          <cell r="A1468" t="str">
            <v>Cross-Chapter (All XPX Members) DEADLINE TO SIGN UP IS FEB. 1st FOR POWER OF 5 NETWORKING SESSIONS HELD IN FEBRUARY</v>
          </cell>
        </row>
        <row r="1469">
          <cell r="A1469" t="str">
            <v>Cross-Chapter (All XPX Members) DEADLINE TO SIGN UP IS FEB. 1st FOR POWER OF 5 NETWORKING SESSIONS HELD IN FEBRUARY</v>
          </cell>
        </row>
        <row r="1470">
          <cell r="A1470" t="str">
            <v>Cross-Chapter (All XPX Members) DEADLINE TO SIGN UP IS FEB. 1st FOR POWER OF 5 NETWORKING SESSIONS HELD IN FEBRUARY</v>
          </cell>
        </row>
        <row r="1471">
          <cell r="A1471" t="str">
            <v>XPX Leadership Collaborative: Finance and Governance</v>
          </cell>
        </row>
        <row r="1472">
          <cell r="A1472" t="str">
            <v>XPX Leadership Collaborative: Finance and Governance</v>
          </cell>
        </row>
        <row r="1473">
          <cell r="A1473" t="str">
            <v>XPX Leadership Collaborative: Finance and Governance</v>
          </cell>
        </row>
        <row r="1474">
          <cell r="A1474" t="str">
            <v>XPX Leadership Collaborative: Finance and Governance</v>
          </cell>
        </row>
        <row r="1475">
          <cell r="A1475" t="str">
            <v>XPX Leadership Collaborative: Finance and Governance</v>
          </cell>
        </row>
        <row r="1476">
          <cell r="A1476" t="str">
            <v>XPX Leadership Collaborative: Finance and Governance</v>
          </cell>
        </row>
        <row r="1477">
          <cell r="A1477" t="str">
            <v>XPX Leadership Collaborative: Finance and Governance</v>
          </cell>
        </row>
        <row r="1478">
          <cell r="A1478" t="str">
            <v>XPX Leadership Collaborative: Finance and Governance</v>
          </cell>
        </row>
        <row r="1479">
          <cell r="A1479" t="str">
            <v>XPX Leadership Collaborative: Finance and Governance</v>
          </cell>
        </row>
        <row r="1480">
          <cell r="A1480" t="str">
            <v>XPX Leadership Collaborative: Finance and Governance</v>
          </cell>
        </row>
        <row r="1481">
          <cell r="A1481" t="str">
            <v>XPX Leadership Collaborative: Finance and Governance</v>
          </cell>
        </row>
        <row r="1482">
          <cell r="A1482" t="str">
            <v>XPX Leadership Collaborative: Finance and Governance</v>
          </cell>
        </row>
        <row r="1483">
          <cell r="A1483" t="str">
            <v>XPX Leadership Collaborative: Finance and Governance</v>
          </cell>
        </row>
        <row r="1484">
          <cell r="A1484" t="str">
            <v>XPX Leadership Collaborative: Finance and Governance</v>
          </cell>
        </row>
        <row r="1485">
          <cell r="A1485" t="str">
            <v>XPX Leadership Collaborative: Finance and Governance</v>
          </cell>
        </row>
        <row r="1486">
          <cell r="A1486" t="str">
            <v>XPX Leadership Collaborative: Finance and Governance</v>
          </cell>
        </row>
        <row r="1487">
          <cell r="A1487" t="str">
            <v>XPX Leadership Collaborative: Finance and Governance</v>
          </cell>
        </row>
        <row r="1488">
          <cell r="A1488" t="str">
            <v>XPX Leadership Collaborative: Finance and Governance</v>
          </cell>
        </row>
        <row r="1489">
          <cell r="A1489" t="str">
            <v>XPX Leadership Collaborative: Finance and Governance</v>
          </cell>
        </row>
        <row r="1490">
          <cell r="A1490" t="str">
            <v>XPX Leadership Collaborative: Finance and Governance</v>
          </cell>
        </row>
        <row r="1491">
          <cell r="A1491" t="str">
            <v>XPX Leadership Collaborative: Finance and Governance</v>
          </cell>
        </row>
        <row r="1492">
          <cell r="A1492" t="str">
            <v>XPX Leadership Collaborative: Finance and Governance</v>
          </cell>
        </row>
        <row r="1493">
          <cell r="A1493" t="str">
            <v>XPX Leadership Collaborative: Finance and Governance</v>
          </cell>
        </row>
        <row r="1494">
          <cell r="A1494" t="str">
            <v>XPX Leadership Collaborative: Finance and Governance</v>
          </cell>
        </row>
        <row r="1495">
          <cell r="A1495" t="str">
            <v>XPX Leadership Collaborative: Finance and Governance</v>
          </cell>
        </row>
        <row r="1496">
          <cell r="A1496" t="str">
            <v>XPX Leadership Collaborative: Finance and Governance</v>
          </cell>
        </row>
        <row r="1497">
          <cell r="A1497" t="str">
            <v>XPX Leadership Collaborative: Finance and Governance</v>
          </cell>
        </row>
        <row r="1498">
          <cell r="A1498" t="str">
            <v>XPX Leadership Collaborative: Finance and Governance</v>
          </cell>
        </row>
        <row r="1499">
          <cell r="A1499" t="str">
            <v>XPX Leadership Collaborative: Finance and Governance</v>
          </cell>
        </row>
        <row r="1500">
          <cell r="A1500" t="str">
            <v>XPX Leadership Collaborative: Finance and Governance</v>
          </cell>
        </row>
        <row r="1501">
          <cell r="A1501" t="str">
            <v>XPX South Florida (Hybrid Meeting): Introduction to the Case Study: Big Picture review of Company needs in Preparing to Sell</v>
          </cell>
        </row>
        <row r="1502">
          <cell r="A1502" t="str">
            <v>XPX South Florida (Hybrid Meeting): Introduction to the Case Study: Big Picture review of Company needs in Preparing to Sell</v>
          </cell>
        </row>
        <row r="1503">
          <cell r="A1503" t="str">
            <v>XPX South Florida (Hybrid Meeting): Introduction to the Case Study: Big Picture review of Company needs in Preparing to Sell</v>
          </cell>
        </row>
        <row r="1504">
          <cell r="A1504" t="str">
            <v>XPX South Florida (Hybrid Meeting): Introduction to the Case Study: Big Picture review of Company needs in Preparing to Sell</v>
          </cell>
        </row>
        <row r="1505">
          <cell r="A1505" t="str">
            <v>XPX South Florida (Hybrid Meeting): Introduction to the Case Study: Big Picture review of Company needs in Preparing to Sell</v>
          </cell>
        </row>
        <row r="1506">
          <cell r="A1506" t="str">
            <v>XPX South Florida (Hybrid Meeting): Introduction to the Case Study: Big Picture review of Company needs in Preparing to Sell</v>
          </cell>
        </row>
        <row r="1507">
          <cell r="A1507" t="str">
            <v>XPX South Florida (Hybrid Meeting): Introduction to the Case Study: Big Picture review of Company needs in Preparing to Sell</v>
          </cell>
        </row>
        <row r="1508">
          <cell r="A1508" t="str">
            <v>XPX South Florida (Hybrid Meeting): Introduction to the Case Study: Big Picture review of Company needs in Preparing to Sell</v>
          </cell>
        </row>
        <row r="1509">
          <cell r="A1509" t="str">
            <v>XPX South Florida (Hybrid Meeting): Introduction to the Case Study: Big Picture review of Company needs in Preparing to Sell</v>
          </cell>
        </row>
        <row r="1510">
          <cell r="A1510" t="str">
            <v>XPX South Florida (Hybrid Meeting): Introduction to the Case Study: Big Picture review of Company needs in Preparing to Sell</v>
          </cell>
        </row>
        <row r="1511">
          <cell r="A1511" t="str">
            <v>XPX South Florida (Hybrid Meeting): Introduction to the Case Study: Big Picture review of Company needs in Preparing to Sell</v>
          </cell>
        </row>
        <row r="1512">
          <cell r="A1512" t="str">
            <v>XPX South Florida (Hybrid Meeting): Introduction to the Case Study: Big Picture review of Company needs in Preparing to Sell</v>
          </cell>
        </row>
        <row r="1513">
          <cell r="A1513" t="str">
            <v>XPX South Florida (Hybrid Meeting): Introduction to the Case Study: Big Picture review of Company needs in Preparing to Sell</v>
          </cell>
        </row>
        <row r="1514">
          <cell r="A1514" t="str">
            <v>XPX South Florida (Hybrid Meeting): Introduction to the Case Study: Big Picture review of Company needs in Preparing to Sell</v>
          </cell>
        </row>
        <row r="1515">
          <cell r="A1515" t="str">
            <v>XPX South Florida (Hybrid Meeting): Introduction to the Case Study: Big Picture review of Company needs in Preparing to Sell</v>
          </cell>
        </row>
        <row r="1516">
          <cell r="A1516" t="str">
            <v>XPX South Florida (Hybrid Meeting): Introduction to the Case Study: Big Picture review of Company needs in Preparing to Sell</v>
          </cell>
        </row>
        <row r="1517">
          <cell r="A1517" t="str">
            <v>XPX South Florida (Hybrid Meeting): Introduction to the Case Study: Big Picture review of Company needs in Preparing to Sell</v>
          </cell>
        </row>
        <row r="1518">
          <cell r="A1518" t="str">
            <v>XPX South Florida (Hybrid Meeting): Introduction to the Case Study: Big Picture review of Company needs in Preparing to Sell</v>
          </cell>
        </row>
        <row r="1519">
          <cell r="A1519" t="str">
            <v>XPX South Florida (Hybrid Meeting): Introduction to the Case Study: Big Picture review of Company needs in Preparing to Sell</v>
          </cell>
        </row>
        <row r="1520">
          <cell r="A1520" t="str">
            <v>XPX South Florida (Hybrid Meeting): Introduction to the Case Study: Big Picture review of Company needs in Preparing to Sell</v>
          </cell>
        </row>
        <row r="1521">
          <cell r="A1521" t="str">
            <v>XPX South Florida (Hybrid Meeting): Introduction to the Case Study: Big Picture review of Company needs in Preparing to Sell</v>
          </cell>
        </row>
        <row r="1522">
          <cell r="A1522" t="str">
            <v>XPX South Florida (Hybrid Meeting): Introduction to the Case Study: Big Picture review of Company needs in Preparing to Sell</v>
          </cell>
        </row>
        <row r="1523">
          <cell r="A1523" t="str">
            <v>XPX South Florida (Hybrid Meeting): Introduction to the Case Study: Big Picture review of Company needs in Preparing to Sell</v>
          </cell>
        </row>
        <row r="1524">
          <cell r="A1524" t="str">
            <v>XPX South Florida (Hybrid Meeting): Introduction to the Case Study: Big Picture review of Company needs in Preparing to Sell</v>
          </cell>
        </row>
        <row r="1525">
          <cell r="A1525" t="str">
            <v>XPX South Florida (Hybrid Meeting): Introduction to the Case Study: Big Picture review of Company needs in Preparing to Sell</v>
          </cell>
        </row>
        <row r="1526">
          <cell r="A1526" t="str">
            <v>XPX South Florida (Hybrid Meeting): Introduction to the Case Study: Big Picture review of Company needs in Preparing to Sell</v>
          </cell>
        </row>
        <row r="1527">
          <cell r="A1527" t="str">
            <v>XPX South Florida (Hybrid Meeting): Introduction to the Case Study: Big Picture review of Company needs in Preparing to Sell</v>
          </cell>
        </row>
        <row r="1528">
          <cell r="A1528" t="str">
            <v>XPX Atlanta: EXPERIENCE XPX FOR GUESTS AND NEW MEMBERS</v>
          </cell>
        </row>
        <row r="1529">
          <cell r="A1529" t="str">
            <v>XPX Atlanta: EXPERIENCE XPX FOR GUESTS AND NEW MEMBERS</v>
          </cell>
        </row>
        <row r="1530">
          <cell r="A1530" t="str">
            <v>XPX Atlanta: EXPERIENCE XPX FOR GUESTS AND NEW MEMBERS</v>
          </cell>
        </row>
        <row r="1531">
          <cell r="A1531" t="str">
            <v>XPX Atlanta: EXPERIENCE XPX FOR GUESTS AND NEW MEMBERS</v>
          </cell>
        </row>
        <row r="1532">
          <cell r="A1532" t="str">
            <v>XPX Atlanta: EXPERIENCE XPX FOR GUESTS AND NEW MEMBERS</v>
          </cell>
        </row>
        <row r="1533">
          <cell r="A1533" t="str">
            <v>XPX Atlanta: EXPERIENCE XPX FOR GUESTS AND NEW MEMBERS</v>
          </cell>
        </row>
        <row r="1534">
          <cell r="A1534" t="str">
            <v>XPX - Making the Most of Your Membership</v>
          </cell>
        </row>
        <row r="1535">
          <cell r="A1535" t="str">
            <v>XPX - Making the Most of Your Membership</v>
          </cell>
        </row>
        <row r="1536">
          <cell r="A1536" t="str">
            <v>XPX - Making the Most of Your Membership</v>
          </cell>
        </row>
        <row r="1537">
          <cell r="A1537" t="str">
            <v>XPX - Making the Most of Your Membership</v>
          </cell>
        </row>
        <row r="1538">
          <cell r="A1538" t="str">
            <v>XPX - Making the Most of Your Membership</v>
          </cell>
        </row>
        <row r="1539">
          <cell r="A1539" t="str">
            <v>XPX - Making the Most of Your Membership</v>
          </cell>
        </row>
        <row r="1540">
          <cell r="A1540" t="str">
            <v>XPX - Making the Most of Your Membership</v>
          </cell>
        </row>
        <row r="1541">
          <cell r="A1541" t="str">
            <v>XPX - Making the Most of Your Membership</v>
          </cell>
        </row>
        <row r="1542">
          <cell r="A1542" t="str">
            <v>XPX - Making the Most of Your Membership</v>
          </cell>
        </row>
        <row r="1543">
          <cell r="A1543" t="str">
            <v>XPX - Making the Most of Your Membership</v>
          </cell>
        </row>
        <row r="1544">
          <cell r="A1544" t="str">
            <v>XPX - Making the Most of Your Membership</v>
          </cell>
        </row>
        <row r="1545">
          <cell r="A1545" t="str">
            <v>XPX - Making the Most of Your Membership</v>
          </cell>
        </row>
        <row r="1546">
          <cell r="A1546" t="str">
            <v>XPX - Making the Most of Your Membership</v>
          </cell>
        </row>
        <row r="1547">
          <cell r="A1547" t="str">
            <v>Informed Inclusion Book Club: Applying lessons learned</v>
          </cell>
        </row>
        <row r="1548">
          <cell r="A1548" t="str">
            <v>Informed Inclusion Book Club: Applying lessons learned</v>
          </cell>
        </row>
        <row r="1549">
          <cell r="A1549" t="str">
            <v>Informed Inclusion Book Club: Applying lessons learned</v>
          </cell>
        </row>
        <row r="1550">
          <cell r="A1550" t="str">
            <v>Informed Inclusion Book Club: Applying lessons learned</v>
          </cell>
        </row>
        <row r="1551">
          <cell r="A1551" t="str">
            <v>Informed Inclusion Book Club: Applying lessons learned</v>
          </cell>
        </row>
        <row r="1552">
          <cell r="A1552" t="str">
            <v>Informed Inclusion Book Club: Applying lessons learned</v>
          </cell>
        </row>
        <row r="1553">
          <cell r="A1553" t="str">
            <v>Informed Inclusion Book Club: Applying lessons learned</v>
          </cell>
        </row>
        <row r="1554">
          <cell r="A1554" t="str">
            <v>Informed Inclusion Book Club: Applying lessons learned</v>
          </cell>
        </row>
        <row r="1555">
          <cell r="A1555" t="str">
            <v>Informed Inclusion Book Club: Applying lessons learned</v>
          </cell>
        </row>
        <row r="1556">
          <cell r="A1556" t="str">
            <v>XPX CT: Fairfield &amp; Hartford Chapter Joint Event (Virtual) - Valuations</v>
          </cell>
        </row>
        <row r="1557">
          <cell r="A1557" t="str">
            <v>XPX CT: Fairfield &amp; Hartford Chapter Joint Event (Virtual) - Valuations</v>
          </cell>
        </row>
        <row r="1558">
          <cell r="A1558" t="str">
            <v>XPX CT: Fairfield &amp; Hartford Chapter Joint Event (Virtual) - Valuations</v>
          </cell>
        </row>
        <row r="1559">
          <cell r="A1559" t="str">
            <v>XPX CT: Fairfield &amp; Hartford Chapter Joint Event (Virtual) - Valuations</v>
          </cell>
        </row>
        <row r="1560">
          <cell r="A1560" t="str">
            <v>XPX CT: Fairfield &amp; Hartford Chapter Joint Event (Virtual) - Valuations</v>
          </cell>
        </row>
        <row r="1561">
          <cell r="A1561" t="str">
            <v>XPX CT: Fairfield &amp; Hartford Chapter Joint Event (Virtual) - Valuations</v>
          </cell>
        </row>
        <row r="1562">
          <cell r="A1562" t="str">
            <v>XPX CT: Fairfield &amp; Hartford Chapter Joint Event (Virtual) - Valuations</v>
          </cell>
        </row>
        <row r="1563">
          <cell r="A1563" t="str">
            <v>XPX CT: Fairfield &amp; Hartford Chapter Joint Event (Virtual) - Valuations</v>
          </cell>
        </row>
        <row r="1564">
          <cell r="A1564" t="str">
            <v>XPX CT: Fairfield &amp; Hartford Chapter Joint Event (Virtual) - Valuations</v>
          </cell>
        </row>
        <row r="1565">
          <cell r="A1565" t="str">
            <v>XPX CT: Fairfield &amp; Hartford Chapter Joint Event (Virtual) - Valuations</v>
          </cell>
        </row>
        <row r="1566">
          <cell r="A1566" t="str">
            <v>XPX CT: Fairfield &amp; Hartford Chapter Joint Event (Virtual) - Valuations</v>
          </cell>
        </row>
        <row r="1567">
          <cell r="A1567" t="str">
            <v>XPX CT: Fairfield &amp; Hartford Chapter Joint Event (Virtual) - Valuations</v>
          </cell>
        </row>
        <row r="1568">
          <cell r="A1568" t="str">
            <v>XPX CT: Fairfield &amp; Hartford Chapter Joint Event (Virtual) - Valuations</v>
          </cell>
        </row>
        <row r="1569">
          <cell r="A1569" t="str">
            <v>XPX CT: Fairfield &amp; Hartford Chapter Joint Event (Virtual) - Valuations</v>
          </cell>
        </row>
        <row r="1570">
          <cell r="A1570" t="str">
            <v>XPX CT: Fairfield &amp; Hartford Chapter Joint Event (Virtual) - Valuations</v>
          </cell>
        </row>
        <row r="1571">
          <cell r="A1571" t="str">
            <v>XPX CT: Fairfield &amp; Hartford Chapter Joint Event (Virtual) - Valuations</v>
          </cell>
        </row>
        <row r="1572">
          <cell r="A1572" t="str">
            <v>XPX CT: Fairfield &amp; Hartford Chapter Joint Event (Virtual) - Valuations</v>
          </cell>
        </row>
        <row r="1573">
          <cell r="A1573" t="str">
            <v>XPX CT: Fairfield &amp; Hartford Chapter Joint Event (Virtual) - Valuations</v>
          </cell>
        </row>
        <row r="1574">
          <cell r="A1574" t="str">
            <v>XPX CT: Fairfield &amp; Hartford Chapter Joint Event (Virtual) - Valuations</v>
          </cell>
        </row>
        <row r="1575">
          <cell r="A1575" t="str">
            <v>XPX CT: Fairfield &amp; Hartford Chapter Joint Event (Virtual) - Valuations</v>
          </cell>
        </row>
        <row r="1576">
          <cell r="A1576" t="str">
            <v>XPX CT: Fairfield &amp; Hartford Chapter Joint Event (Virtual) - Valuations</v>
          </cell>
        </row>
        <row r="1577">
          <cell r="A1577" t="str">
            <v>XPX CT: Fairfield &amp; Hartford Chapter Joint Event (Virtual) - Valuations</v>
          </cell>
        </row>
        <row r="1578">
          <cell r="A1578" t="str">
            <v>XPX CT: Fairfield &amp; Hartford Chapter Joint Event (Virtual) - Valuations</v>
          </cell>
        </row>
        <row r="1579">
          <cell r="A1579" t="str">
            <v>XPX CT: Fairfield &amp; Hartford Chapter Joint Event (Virtual) - Valuations</v>
          </cell>
        </row>
        <row r="1580">
          <cell r="A1580" t="str">
            <v>XPX CT: Fairfield &amp; Hartford Chapter Joint Event (Virtual) - Valuations</v>
          </cell>
        </row>
        <row r="1581">
          <cell r="A1581" t="str">
            <v>XPX CT: Fairfield &amp; Hartford Chapter Joint Event (Virtual) - Valuations</v>
          </cell>
        </row>
        <row r="1582">
          <cell r="A1582" t="str">
            <v>XPX CT: Fairfield &amp; Hartford Chapter Joint Event (Virtual) - Valuations</v>
          </cell>
        </row>
        <row r="1583">
          <cell r="A1583" t="str">
            <v>XPX CT: Fairfield &amp; Hartford Chapter Joint Event (Virtual) - Valuations</v>
          </cell>
        </row>
        <row r="1584">
          <cell r="A1584" t="str">
            <v>XPX CT: Fairfield &amp; Hartford Chapter Joint Event (Virtual) - Valuations</v>
          </cell>
        </row>
        <row r="1585">
          <cell r="A1585" t="str">
            <v>XPX CT: Fairfield &amp; Hartford Chapter Joint Event (Virtual) - Valuations</v>
          </cell>
        </row>
        <row r="1586">
          <cell r="A1586" t="str">
            <v>XPX CT: Fairfield &amp; Hartford Chapter Joint Event (Virtual) - Valuations</v>
          </cell>
        </row>
        <row r="1587">
          <cell r="A1587" t="str">
            <v>XPX CT: Fairfield &amp; Hartford Chapter Joint Event (Virtual) - Valuations</v>
          </cell>
        </row>
        <row r="1588">
          <cell r="A1588" t="str">
            <v>XPX CT: Fairfield &amp; Hartford Chapter Joint Event (Virtual) - Valuations</v>
          </cell>
        </row>
        <row r="1589">
          <cell r="A1589" t="str">
            <v>XPX CT: Fairfield &amp; Hartford Chapter Joint Event (Virtual) - Valuations</v>
          </cell>
        </row>
        <row r="1590">
          <cell r="A1590" t="str">
            <v>XPX CT: Fairfield &amp; Hartford Chapter Joint Event (Virtual) - Valuations</v>
          </cell>
        </row>
        <row r="1591">
          <cell r="A1591" t="str">
            <v>XPX CT: Fairfield &amp; Hartford Chapter Joint Event (Virtual) - Valuations</v>
          </cell>
        </row>
        <row r="1592">
          <cell r="A1592" t="str">
            <v>XPX CT: Fairfield &amp; Hartford Chapter Joint Event (Virtual) - Valuations</v>
          </cell>
        </row>
        <row r="1593">
          <cell r="A1593" t="str">
            <v>XPX CT: Fairfield &amp; Hartford Chapter Joint Event (Virtual) - Valuations</v>
          </cell>
        </row>
        <row r="1594">
          <cell r="A1594" t="str">
            <v>XPX CT: Fairfield &amp; Hartford Chapter Joint Event (Virtual) - Valuations</v>
          </cell>
        </row>
        <row r="1595">
          <cell r="A1595" t="str">
            <v>XPX CT: Fairfield &amp; Hartford Chapter Joint Event (Virtual) - Valuations</v>
          </cell>
        </row>
        <row r="1596">
          <cell r="A1596" t="str">
            <v>XPX CT: Fairfield &amp; Hartford Chapter Joint Event (Virtual) - Valuations</v>
          </cell>
        </row>
        <row r="1597">
          <cell r="A1597" t="str">
            <v>XPX CT: Fairfield &amp; Hartford Chapter Joint Event (Virtual) - Valuations</v>
          </cell>
        </row>
        <row r="1598">
          <cell r="A1598" t="str">
            <v>XPX CT: Fairfield &amp; Hartford Chapter Joint Event (Virtual) - Valuations</v>
          </cell>
        </row>
        <row r="1599">
          <cell r="A1599" t="str">
            <v>XPX CT: Fairfield &amp; Hartford Chapter Joint Event (Virtual) - Valuations</v>
          </cell>
        </row>
        <row r="1600">
          <cell r="A1600" t="str">
            <v>XPX CT: Fairfield &amp; Hartford Chapter Joint Event (Virtual) - Valuations</v>
          </cell>
        </row>
        <row r="1601">
          <cell r="A1601" t="str">
            <v>XPX CT: Fairfield &amp; Hartford Chapter Joint Event (Virtual) - Valuations</v>
          </cell>
        </row>
        <row r="1602">
          <cell r="A1602" t="str">
            <v>XPX CT: Fairfield &amp; Hartford Chapter Joint Event (Virtual) - Valuations</v>
          </cell>
        </row>
        <row r="1603">
          <cell r="A1603" t="str">
            <v>XPX CT: Fairfield &amp; Hartford Chapter Joint Event (Virtual) - Valuations</v>
          </cell>
        </row>
        <row r="1604">
          <cell r="A1604" t="str">
            <v>XPX CT: Fairfield &amp; Hartford Chapter Joint Event (Virtual) - Valuations</v>
          </cell>
        </row>
        <row r="1605">
          <cell r="A1605" t="str">
            <v>XPX CT: Fairfield &amp; Hartford Chapter Joint Event (Virtual) - Valuations</v>
          </cell>
        </row>
        <row r="1606">
          <cell r="A1606" t="str">
            <v>XPX CT: Fairfield &amp; Hartford Chapter Joint Event (Virtual) - Valuations</v>
          </cell>
        </row>
        <row r="1607">
          <cell r="A1607" t="str">
            <v>XPX CT: Fairfield &amp; Hartford Chapter Joint Event (Virtual) - Valuations</v>
          </cell>
        </row>
        <row r="1608">
          <cell r="A1608" t="str">
            <v>XPX CT: Fairfield &amp; Hartford Chapter Joint Event (Virtual) - Valuations</v>
          </cell>
        </row>
        <row r="1609">
          <cell r="A1609" t="str">
            <v>XPX CT: Fairfield &amp; Hartford Chapter Joint Event (Virtual) - Valuations</v>
          </cell>
        </row>
        <row r="1610">
          <cell r="A1610" t="str">
            <v>XPX Maryland: 2022 Economic Outlook</v>
          </cell>
        </row>
        <row r="1611">
          <cell r="A1611" t="str">
            <v>XPX Maryland: 2022 Economic Outlook</v>
          </cell>
        </row>
        <row r="1612">
          <cell r="A1612" t="str">
            <v>XPX Maryland: 2022 Economic Outlook</v>
          </cell>
        </row>
        <row r="1613">
          <cell r="A1613" t="str">
            <v>XPX Maryland: 2022 Economic Outlook</v>
          </cell>
        </row>
        <row r="1614">
          <cell r="A1614" t="str">
            <v>XPX Maryland: 2022 Economic Outlook</v>
          </cell>
        </row>
        <row r="1615">
          <cell r="A1615" t="str">
            <v>XPX Maryland: 2022 Economic Outlook</v>
          </cell>
        </row>
        <row r="1616">
          <cell r="A1616" t="str">
            <v>XPX Maryland: 2022 Economic Outlook</v>
          </cell>
        </row>
        <row r="1617">
          <cell r="A1617" t="str">
            <v>XPX Maryland: 2022 Economic Outlook</v>
          </cell>
        </row>
        <row r="1618">
          <cell r="A1618" t="str">
            <v>XPX Maryland: 2022 Economic Outlook</v>
          </cell>
        </row>
        <row r="1619">
          <cell r="A1619" t="str">
            <v>XPX Maryland: 2022 Economic Outlook</v>
          </cell>
        </row>
        <row r="1620">
          <cell r="A1620" t="str">
            <v>XPX Maryland: 2022 Economic Outlook</v>
          </cell>
        </row>
        <row r="1621">
          <cell r="A1621" t="str">
            <v>XPX Maryland: 2022 Economic Outlook</v>
          </cell>
        </row>
        <row r="1622">
          <cell r="A1622" t="str">
            <v>XPX Maryland: 2022 Economic Outlook</v>
          </cell>
        </row>
        <row r="1623">
          <cell r="A1623" t="str">
            <v>XPX Maryland: 2022 Economic Outlook</v>
          </cell>
        </row>
        <row r="1624">
          <cell r="A1624" t="str">
            <v>XPX Maryland: 2022 Economic Outlook</v>
          </cell>
        </row>
        <row r="1625">
          <cell r="A1625" t="str">
            <v>XPX Maryland: 2022 Economic Outlook</v>
          </cell>
        </row>
        <row r="1626">
          <cell r="A1626" t="str">
            <v>XPX Maryland: 2022 Economic Outlook</v>
          </cell>
        </row>
        <row r="1627">
          <cell r="A1627" t="str">
            <v>XPX Maryland: 2022 Economic Outlook</v>
          </cell>
        </row>
        <row r="1628">
          <cell r="A1628" t="str">
            <v>XPX Maryland: 2022 Economic Outlook</v>
          </cell>
        </row>
        <row r="1629">
          <cell r="A1629" t="str">
            <v>XPX Maryland: 2022 Economic Outlook</v>
          </cell>
        </row>
        <row r="1630">
          <cell r="A1630" t="str">
            <v>XPX Maryland: 2022 Economic Outlook</v>
          </cell>
        </row>
        <row r="1631">
          <cell r="A1631" t="str">
            <v>XPX Maryland: 2022 Economic Outlook</v>
          </cell>
        </row>
        <row r="1632">
          <cell r="A1632" t="str">
            <v>XPX Maryland: 2022 Economic Outlook</v>
          </cell>
        </row>
        <row r="1633">
          <cell r="A1633" t="str">
            <v>XPX Maryland: 2022 Economic Outlook</v>
          </cell>
        </row>
        <row r="1634">
          <cell r="A1634" t="str">
            <v>XPX Maryland: 2022 Economic Outlook</v>
          </cell>
        </row>
        <row r="1635">
          <cell r="A1635" t="str">
            <v>XPX Maryland: 2022 Economic Outlook</v>
          </cell>
        </row>
        <row r="1636">
          <cell r="A1636" t="str">
            <v>XPX Maryland: 2022 Economic Outlook</v>
          </cell>
        </row>
        <row r="1637">
          <cell r="A1637" t="str">
            <v>XPX Maryland: 2022 Economic Outlook</v>
          </cell>
        </row>
        <row r="1638">
          <cell r="A1638" t="str">
            <v>XPX Maryland: 2022 Economic Outlook</v>
          </cell>
        </row>
        <row r="1639">
          <cell r="A1639" t="str">
            <v>XPX Maryland: 2022 Economic Outlook</v>
          </cell>
        </row>
        <row r="1640">
          <cell r="A1640" t="str">
            <v>XPX Maryland: 2022 Economic Outlook</v>
          </cell>
        </row>
        <row r="1641">
          <cell r="A1641" t="str">
            <v>XPX Maryland: 2022 Economic Outlook</v>
          </cell>
        </row>
        <row r="1642">
          <cell r="A1642" t="str">
            <v>XPX Maryland: 2022 Economic Outlook</v>
          </cell>
        </row>
        <row r="1643">
          <cell r="A1643" t="str">
            <v>XPX Maryland: 2022 Economic Outlook</v>
          </cell>
        </row>
        <row r="1644">
          <cell r="A1644" t="str">
            <v>XPX Maryland: 2022 Economic Outlook</v>
          </cell>
        </row>
        <row r="1645">
          <cell r="A1645" t="str">
            <v>XPX Maryland: 2022 Economic Outlook</v>
          </cell>
        </row>
        <row r="1646">
          <cell r="A1646" t="str">
            <v>XPX Maryland: 2022 Economic Outlook</v>
          </cell>
        </row>
        <row r="1647">
          <cell r="A1647" t="str">
            <v>XPX Maryland: 2022 Economic Outlook</v>
          </cell>
        </row>
        <row r="1648">
          <cell r="A1648" t="str">
            <v>XPX Maryland: 2022 Economic Outlook</v>
          </cell>
        </row>
        <row r="1649">
          <cell r="A1649" t="str">
            <v>XPX Maryland: 2022 Economic Outlook</v>
          </cell>
        </row>
        <row r="1650">
          <cell r="A1650" t="str">
            <v>XPX Triangle: Simplifying legal and tax structures for exit planning</v>
          </cell>
        </row>
        <row r="1651">
          <cell r="A1651" t="str">
            <v>XPX Triangle: Simplifying legal and tax structures for exit planning</v>
          </cell>
        </row>
        <row r="1652">
          <cell r="A1652" t="str">
            <v>XPX Triangle: Simplifying legal and tax structures for exit planning</v>
          </cell>
        </row>
        <row r="1653">
          <cell r="A1653" t="str">
            <v>XPX Triangle: Simplifying legal and tax structures for exit planning</v>
          </cell>
        </row>
        <row r="1654">
          <cell r="A1654" t="str">
            <v>XPX Triangle: Simplifying legal and tax structures for exit planning</v>
          </cell>
        </row>
        <row r="1655">
          <cell r="A1655" t="str">
            <v>XPX Triangle: Simplifying legal and tax structures for exit planning</v>
          </cell>
        </row>
        <row r="1656">
          <cell r="A1656" t="str">
            <v>XPX Triangle: Simplifying legal and tax structures for exit planning</v>
          </cell>
        </row>
        <row r="1657">
          <cell r="A1657" t="str">
            <v>XPX Triangle: Simplifying legal and tax structures for exit planning</v>
          </cell>
        </row>
        <row r="1658">
          <cell r="A1658" t="str">
            <v>XPX Triangle: Simplifying legal and tax structures for exit planning</v>
          </cell>
        </row>
        <row r="1659">
          <cell r="A1659" t="str">
            <v>XPX Triangle: Simplifying legal and tax structures for exit planning</v>
          </cell>
        </row>
        <row r="1660">
          <cell r="A1660" t="str">
            <v>XPX Triangle: Simplifying legal and tax structures for exit planning</v>
          </cell>
        </row>
        <row r="1661">
          <cell r="A1661" t="str">
            <v>XPX Triangle: Simplifying legal and tax structures for exit planning</v>
          </cell>
        </row>
        <row r="1662">
          <cell r="A1662" t="str">
            <v>XPX Triangle: Simplifying legal and tax structures for exit planning</v>
          </cell>
        </row>
        <row r="1663">
          <cell r="A1663" t="str">
            <v>XPX Triangle: Simplifying legal and tax structures for exit planning</v>
          </cell>
        </row>
        <row r="1664">
          <cell r="A1664" t="str">
            <v>XPX Triangle: Simplifying legal and tax structures for exit planning</v>
          </cell>
        </row>
        <row r="1665">
          <cell r="A1665" t="str">
            <v>XPX Triangle: Simplifying legal and tax structures for exit planning</v>
          </cell>
        </row>
        <row r="1666">
          <cell r="A1666" t="str">
            <v>XPX Triangle: Simplifying legal and tax structures for exit planning</v>
          </cell>
        </row>
        <row r="1667">
          <cell r="A1667" t="str">
            <v>XPX Triangle: Simplifying legal and tax structures for exit planning</v>
          </cell>
        </row>
        <row r="1668">
          <cell r="A1668" t="str">
            <v>XPX Triangle: Simplifying legal and tax structures for exit planning</v>
          </cell>
        </row>
        <row r="1669">
          <cell r="A1669" t="str">
            <v>XPX Triangle: Simplifying legal and tax structures for exit planning</v>
          </cell>
        </row>
        <row r="1670">
          <cell r="A1670" t="str">
            <v>XPX Philadelphia: Helping Owners “Realistically” Evaluate the Value of their Business.</v>
          </cell>
        </row>
        <row r="1671">
          <cell r="A1671" t="str">
            <v>XPX Philadelphia: Helping Owners “Realistically” Evaluate the Value of their Business.</v>
          </cell>
        </row>
        <row r="1672">
          <cell r="A1672" t="str">
            <v>XPX Philadelphia: Helping Owners “Realistically” Evaluate the Value of their Business.</v>
          </cell>
        </row>
        <row r="1673">
          <cell r="A1673" t="str">
            <v>XPX Philadelphia: Helping Owners “Realistically” Evaluate the Value of their Business.</v>
          </cell>
        </row>
        <row r="1674">
          <cell r="A1674" t="str">
            <v>XPX Philadelphia: Helping Owners “Realistically” Evaluate the Value of their Business.</v>
          </cell>
        </row>
        <row r="1675">
          <cell r="A1675" t="str">
            <v>XPX Philadelphia: Helping Owners “Realistically” Evaluate the Value of their Business.</v>
          </cell>
        </row>
        <row r="1676">
          <cell r="A1676" t="str">
            <v>XPX Philadelphia: Helping Owners “Realistically” Evaluate the Value of their Business.</v>
          </cell>
        </row>
        <row r="1677">
          <cell r="A1677" t="str">
            <v>XPX Philadelphia: Helping Owners “Realistically” Evaluate the Value of their Business.</v>
          </cell>
        </row>
        <row r="1678">
          <cell r="A1678" t="str">
            <v>XPX Philadelphia: Helping Owners “Realistically” Evaluate the Value of their Business.</v>
          </cell>
        </row>
        <row r="1679">
          <cell r="A1679" t="str">
            <v>XPX Philadelphia: Helping Owners “Realistically” Evaluate the Value of their Business.</v>
          </cell>
        </row>
        <row r="1680">
          <cell r="A1680" t="str">
            <v>XPX Philadelphia: Helping Owners “Realistically” Evaluate the Value of their Business.</v>
          </cell>
        </row>
        <row r="1681">
          <cell r="A1681" t="str">
            <v>XPX Philadelphia: Helping Owners “Realistically” Evaluate the Value of their Business.</v>
          </cell>
        </row>
        <row r="1682">
          <cell r="A1682" t="str">
            <v>XPX Philadelphia: Helping Owners “Realistically” Evaluate the Value of their Business.</v>
          </cell>
        </row>
        <row r="1683">
          <cell r="A1683" t="str">
            <v>XPX Philadelphia: Helping Owners “Realistically” Evaluate the Value of their Business.</v>
          </cell>
        </row>
        <row r="1684">
          <cell r="A1684" t="str">
            <v>XPX Philadelphia: Helping Owners “Realistically” Evaluate the Value of their Business.</v>
          </cell>
        </row>
        <row r="1685">
          <cell r="A1685" t="str">
            <v>XPX Philadelphia: Helping Owners “Realistically” Evaluate the Value of their Business.</v>
          </cell>
        </row>
        <row r="1686">
          <cell r="A1686" t="str">
            <v>XPX Philadelphia: Helping Owners “Realistically” Evaluate the Value of their Business.</v>
          </cell>
        </row>
        <row r="1687">
          <cell r="A1687" t="str">
            <v>XPX Philadelphia: Helping Owners “Realistically” Evaluate the Value of their Business.</v>
          </cell>
        </row>
        <row r="1688">
          <cell r="A1688" t="str">
            <v>XPX Philadelphia: Helping Owners “Realistically” Evaluate the Value of their Business.</v>
          </cell>
        </row>
        <row r="1689">
          <cell r="A1689" t="str">
            <v>XPX Philadelphia: Helping Owners “Realistically” Evaluate the Value of their Business.</v>
          </cell>
        </row>
        <row r="1690">
          <cell r="A1690" t="str">
            <v>XPX Philadelphia: Helping Owners “Realistically” Evaluate the Value of their Business.</v>
          </cell>
        </row>
        <row r="1691">
          <cell r="A1691" t="str">
            <v>XPX Philadelphia: Helping Owners “Realistically” Evaluate the Value of their Business.</v>
          </cell>
        </row>
        <row r="1692">
          <cell r="A1692" t="str">
            <v>XPX Philadelphia: Helping Owners “Realistically” Evaluate the Value of their Business.</v>
          </cell>
        </row>
        <row r="1693">
          <cell r="A1693" t="str">
            <v>XPX Philadelphia: Helping Owners “Realistically” Evaluate the Value of their Business.</v>
          </cell>
        </row>
        <row r="1694">
          <cell r="A1694" t="str">
            <v>XPX Philadelphia: Helping Owners “Realistically” Evaluate the Value of their Business.</v>
          </cell>
        </row>
        <row r="1695">
          <cell r="A1695" t="str">
            <v>XPX Philadelphia: Helping Owners “Realistically” Evaluate the Value of their Business.</v>
          </cell>
        </row>
        <row r="1696">
          <cell r="A1696" t="str">
            <v>XPX Philadelphia: Helping Owners “Realistically” Evaluate the Value of their Business.</v>
          </cell>
        </row>
        <row r="1697">
          <cell r="A1697" t="str">
            <v>XPX Philadelphia: Helping Owners “Realistically” Evaluate the Value of their Business.</v>
          </cell>
        </row>
        <row r="1698">
          <cell r="A1698" t="str">
            <v>XPX Philadelphia: Helping Owners “Realistically” Evaluate the Value of their Business.</v>
          </cell>
        </row>
        <row r="1699">
          <cell r="A1699" t="str">
            <v>XPX Philadelphia: Helping Owners “Realistically” Evaluate the Value of their Business.</v>
          </cell>
        </row>
        <row r="1700">
          <cell r="A1700" t="str">
            <v>XPX Philadelphia: Helping Owners “Realistically” Evaluate the Value of their Business.</v>
          </cell>
        </row>
        <row r="1701">
          <cell r="A1701" t="str">
            <v>XPX Philadelphia: Helping Owners “Realistically” Evaluate the Value of their Business.</v>
          </cell>
        </row>
        <row r="1702">
          <cell r="A1702" t="str">
            <v>XPX Philadelphia: Helping Owners “Realistically” Evaluate the Value of their Business.</v>
          </cell>
        </row>
        <row r="1703">
          <cell r="A1703" t="str">
            <v>XPX Philadelphia: Helping Owners “Realistically” Evaluate the Value of their Business.</v>
          </cell>
        </row>
        <row r="1704">
          <cell r="A1704" t="str">
            <v>XPX Philadelphia: Helping Owners “Realistically” Evaluate the Value of their Business.</v>
          </cell>
        </row>
        <row r="1705">
          <cell r="A1705" t="str">
            <v>XPX Philadelphia: Helping Owners “Realistically” Evaluate the Value of their Business.</v>
          </cell>
        </row>
        <row r="1706">
          <cell r="A1706" t="str">
            <v>XPX Philadelphia: Helping Owners “Realistically” Evaluate the Value of their Business.</v>
          </cell>
        </row>
        <row r="1707">
          <cell r="A1707" t="str">
            <v>XPX Philadelphia: Helping Owners “Realistically” Evaluate the Value of their Business.</v>
          </cell>
        </row>
        <row r="1708">
          <cell r="A1708" t="str">
            <v>XPX Philadelphia: Helping Owners “Realistically” Evaluate the Value of their Business.</v>
          </cell>
        </row>
        <row r="1709">
          <cell r="A1709" t="str">
            <v>XPX Chicago: New Members’ Views on the Impact of COVID on their Businesses</v>
          </cell>
        </row>
        <row r="1710">
          <cell r="A1710" t="str">
            <v>XPX Chicago: New Members’ Views on the Impact of COVID on their Businesses</v>
          </cell>
        </row>
        <row r="1711">
          <cell r="A1711" t="str">
            <v>XPX Chicago: New Members’ Views on the Impact of COVID on their Businesses</v>
          </cell>
        </row>
        <row r="1712">
          <cell r="A1712" t="str">
            <v>XPX Chicago: New Members’ Views on the Impact of COVID on their Businesses</v>
          </cell>
        </row>
        <row r="1713">
          <cell r="A1713" t="str">
            <v>XPX Chicago: New Members’ Views on the Impact of COVID on their Businesses</v>
          </cell>
        </row>
        <row r="1714">
          <cell r="A1714" t="str">
            <v>XPX Chicago: New Members’ Views on the Impact of COVID on their Businesses</v>
          </cell>
        </row>
        <row r="1715">
          <cell r="A1715" t="str">
            <v>XPX Chicago: New Members’ Views on the Impact of COVID on their Businesses</v>
          </cell>
        </row>
        <row r="1716">
          <cell r="A1716" t="str">
            <v>XPX Chicago: New Members’ Views on the Impact of COVID on their Businesses</v>
          </cell>
        </row>
        <row r="1717">
          <cell r="A1717" t="str">
            <v>XPX Chicago: New Members’ Views on the Impact of COVID on their Businesses</v>
          </cell>
        </row>
        <row r="1718">
          <cell r="A1718" t="str">
            <v>XPX Chicago: New Members’ Views on the Impact of COVID on their Businesses</v>
          </cell>
        </row>
        <row r="1719">
          <cell r="A1719" t="str">
            <v>XPX Chicago: New Members’ Views on the Impact of COVID on their Businesses</v>
          </cell>
        </row>
        <row r="1720">
          <cell r="A1720" t="str">
            <v>XPX Chicago: New Members’ Views on the Impact of COVID on their Businesses</v>
          </cell>
        </row>
        <row r="1721">
          <cell r="A1721" t="str">
            <v>XPX Chicago: New Members’ Views on the Impact of COVID on their Businesses</v>
          </cell>
        </row>
        <row r="1722">
          <cell r="A1722" t="str">
            <v>XPX Chicago: New Members’ Views on the Impact of COVID on their Businesses</v>
          </cell>
        </row>
        <row r="1723">
          <cell r="A1723" t="str">
            <v>XPX Chicago: New Members’ Views on the Impact of COVID on their Businesses</v>
          </cell>
        </row>
        <row r="1724">
          <cell r="A1724" t="str">
            <v>XPX Chicago: New Members’ Views on the Impact of COVID on their Businesses</v>
          </cell>
        </row>
        <row r="1725">
          <cell r="A1725" t="str">
            <v>XPX Long Island: Interrupting the Status Quo of Networking and Business Development (Virtual Event)</v>
          </cell>
        </row>
        <row r="1726">
          <cell r="A1726" t="str">
            <v>XPX Long Island: Interrupting the Status Quo of Networking and Business Development (Virtual Event)</v>
          </cell>
        </row>
        <row r="1727">
          <cell r="A1727" t="str">
            <v>XPX Long Island: Interrupting the Status Quo of Networking and Business Development (Virtual Event)</v>
          </cell>
        </row>
        <row r="1728">
          <cell r="A1728" t="str">
            <v>XPX Long Island: Interrupting the Status Quo of Networking and Business Development (Virtual Event)</v>
          </cell>
        </row>
        <row r="1729">
          <cell r="A1729" t="str">
            <v>XPX Long Island: Interrupting the Status Quo of Networking and Business Development (Virtual Event)</v>
          </cell>
        </row>
        <row r="1730">
          <cell r="A1730" t="str">
            <v>XPX Long Island: Interrupting the Status Quo of Networking and Business Development (Virtual Event)</v>
          </cell>
        </row>
        <row r="1731">
          <cell r="A1731" t="str">
            <v>XPX Long Island: Interrupting the Status Quo of Networking and Business Development (Virtual Event)</v>
          </cell>
        </row>
        <row r="1732">
          <cell r="A1732" t="str">
            <v>XPX Long Island: Interrupting the Status Quo of Networking and Business Development (Virtual Event)</v>
          </cell>
        </row>
        <row r="1733">
          <cell r="A1733" t="str">
            <v>XPX Long Island: Interrupting the Status Quo of Networking and Business Development (Virtual Event)</v>
          </cell>
        </row>
        <row r="1734">
          <cell r="A1734" t="str">
            <v>XPX Long Island: Interrupting the Status Quo of Networking and Business Development (Virtual Event)</v>
          </cell>
        </row>
        <row r="1735">
          <cell r="A1735" t="str">
            <v>XPX Long Island: Interrupting the Status Quo of Networking and Business Development (Virtual Event)</v>
          </cell>
        </row>
        <row r="1736">
          <cell r="A1736" t="str">
            <v>XPX Long Island: Interrupting the Status Quo of Networking and Business Development (Virtual Event)</v>
          </cell>
        </row>
        <row r="1737">
          <cell r="A1737" t="str">
            <v>XPX Long Island: Interrupting the Status Quo of Networking and Business Development (Virtual Event)</v>
          </cell>
        </row>
        <row r="1738">
          <cell r="A1738" t="str">
            <v>XPX Long Island: Interrupting the Status Quo of Networking and Business Development (Virtual Event)</v>
          </cell>
        </row>
        <row r="1739">
          <cell r="A1739" t="str">
            <v>XPX Long Island: Interrupting the Status Quo of Networking and Business Development (Virtual Event)</v>
          </cell>
        </row>
        <row r="1740">
          <cell r="A1740" t="str">
            <v>XPX Long Island: Interrupting the Status Quo of Networking and Business Development (Virtual Event)</v>
          </cell>
        </row>
        <row r="1741">
          <cell r="A1741" t="str">
            <v>XPX Long Island: Interrupting the Status Quo of Networking and Business Development (Virtual Event)</v>
          </cell>
        </row>
        <row r="1742">
          <cell r="A1742" t="str">
            <v>XPX Long Island: Interrupting the Status Quo of Networking and Business Development (Virtual Event)</v>
          </cell>
        </row>
        <row r="1743">
          <cell r="A1743" t="str">
            <v>XPX Long Island: Interrupting the Status Quo of Networking and Business Development (Virtual Event)</v>
          </cell>
        </row>
        <row r="1744">
          <cell r="A1744" t="str">
            <v>XPX Long Island: Interrupting the Status Quo of Networking and Business Development (Virtual Event)</v>
          </cell>
        </row>
        <row r="1745">
          <cell r="A1745" t="str">
            <v>XPX Long Island: Interrupting the Status Quo of Networking and Business Development (Virtual Event)</v>
          </cell>
        </row>
        <row r="1746">
          <cell r="A1746" t="str">
            <v>XPX Long Island: Interrupting the Status Quo of Networking and Business Development (Virtual Event)</v>
          </cell>
        </row>
        <row r="1747">
          <cell r="A1747" t="str">
            <v>XPX Long Island: Interrupting the Status Quo of Networking and Business Development (Virtual Event)</v>
          </cell>
        </row>
        <row r="1748">
          <cell r="A1748" t="str">
            <v>XPX Long Island: Interrupting the Status Quo of Networking and Business Development (Virtual Event)</v>
          </cell>
        </row>
        <row r="1749">
          <cell r="A1749" t="str">
            <v>XPX Long Island: Interrupting the Status Quo of Networking and Business Development (Virtual Event)</v>
          </cell>
        </row>
        <row r="1750">
          <cell r="A1750" t="str">
            <v>XPX Long Island: Interrupting the Status Quo of Networking and Business Development (Virtual Event)</v>
          </cell>
        </row>
        <row r="1751">
          <cell r="A1751" t="str">
            <v>XPX Long Island: Interrupting the Status Quo of Networking and Business Development (Virtual Event)</v>
          </cell>
        </row>
        <row r="1752">
          <cell r="A1752" t="str">
            <v>XPX Long Island: Interrupting the Status Quo of Networking and Business Development (Virtual Event)</v>
          </cell>
        </row>
        <row r="1753">
          <cell r="A1753" t="str">
            <v>XPX Long Island: Interrupting the Status Quo of Networking and Business Development (Virtual Event)</v>
          </cell>
        </row>
        <row r="1754">
          <cell r="A1754" t="str">
            <v>XPX Long Island: Interrupting the Status Quo of Networking and Business Development (Virtual Event)</v>
          </cell>
        </row>
        <row r="1755">
          <cell r="A1755" t="str">
            <v>XPX Long Island: Interrupting the Status Quo of Networking and Business Development (Virtual Event)</v>
          </cell>
        </row>
        <row r="1756">
          <cell r="A1756" t="str">
            <v>XPX Long Island: Interrupting the Status Quo of Networking and Business Development (Virtual Event)</v>
          </cell>
        </row>
        <row r="1757">
          <cell r="A1757" t="str">
            <v>XPX Long Island: Interrupting the Status Quo of Networking and Business Development (Virtual Event)</v>
          </cell>
        </row>
        <row r="1758">
          <cell r="A1758" t="str">
            <v>XPX Long Island: Interrupting the Status Quo of Networking and Business Development (Virtual Event)</v>
          </cell>
        </row>
        <row r="1759">
          <cell r="A1759" t="str">
            <v>XPX Long Island: Interrupting the Status Quo of Networking and Business Development (Virtual Event)</v>
          </cell>
        </row>
        <row r="1760">
          <cell r="A1760" t="str">
            <v>XPX Long Island: Interrupting the Status Quo of Networking and Business Development (Virtual Event)</v>
          </cell>
        </row>
        <row r="1761">
          <cell r="A1761" t="str">
            <v>XPX Long Island: Interrupting the Status Quo of Networking and Business Development (Virtual Event)</v>
          </cell>
        </row>
        <row r="1762">
          <cell r="A1762" t="str">
            <v>XPX Long Island: Interrupting the Status Quo of Networking and Business Development (Virtual Event)</v>
          </cell>
        </row>
        <row r="1763">
          <cell r="A1763" t="str">
            <v>XPX New York: Exit Planning: Acquisition by Private Equity - A View from the PE Practitioner</v>
          </cell>
        </row>
        <row r="1764">
          <cell r="A1764" t="str">
            <v>XPX New York: Exit Planning: Acquisition by Private Equity - A View from the PE Practitioner</v>
          </cell>
        </row>
        <row r="1765">
          <cell r="A1765" t="str">
            <v>XPX New York: Exit Planning: Acquisition by Private Equity - A View from the PE Practitioner</v>
          </cell>
        </row>
        <row r="1766">
          <cell r="A1766" t="str">
            <v>XPX New York: Exit Planning: Acquisition by Private Equity - A View from the PE Practitioner</v>
          </cell>
        </row>
        <row r="1767">
          <cell r="A1767" t="str">
            <v>XPX New York: Exit Planning: Acquisition by Private Equity - A View from the PE Practitioner</v>
          </cell>
        </row>
        <row r="1768">
          <cell r="A1768" t="str">
            <v>XPX New York: Exit Planning: Acquisition by Private Equity - A View from the PE Practitioner</v>
          </cell>
        </row>
        <row r="1769">
          <cell r="A1769" t="str">
            <v>XPX New York: Exit Planning: Acquisition by Private Equity - A View from the PE Practitioner</v>
          </cell>
        </row>
        <row r="1770">
          <cell r="A1770" t="str">
            <v>XPX New York: Exit Planning: Acquisition by Private Equity - A View from the PE Practitioner</v>
          </cell>
        </row>
        <row r="1771">
          <cell r="A1771" t="str">
            <v>XPX New York: Exit Planning: Acquisition by Private Equity - A View from the PE Practitioner</v>
          </cell>
        </row>
        <row r="1772">
          <cell r="A1772" t="str">
            <v>XPX New York: Exit Planning: Acquisition by Private Equity - A View from the PE Practitioner</v>
          </cell>
        </row>
        <row r="1773">
          <cell r="A1773" t="str">
            <v>XPX New York: Exit Planning: Acquisition by Private Equity - A View from the PE Practitioner</v>
          </cell>
        </row>
        <row r="1774">
          <cell r="A1774" t="str">
            <v>XPX New York: Exit Planning: Acquisition by Private Equity - A View from the PE Practitioner</v>
          </cell>
        </row>
        <row r="1775">
          <cell r="A1775" t="str">
            <v>XPX New York: Exit Planning: Acquisition by Private Equity - A View from the PE Practitioner</v>
          </cell>
        </row>
        <row r="1776">
          <cell r="A1776" t="str">
            <v>XPX New York: Exit Planning: Acquisition by Private Equity - A View from the PE Practitioner</v>
          </cell>
        </row>
        <row r="1777">
          <cell r="A1777" t="str">
            <v>XPX New York: Exit Planning: Acquisition by Private Equity - A View from the PE Practitioner</v>
          </cell>
        </row>
        <row r="1778">
          <cell r="A1778" t="str">
            <v>XPX New York: Exit Planning: Acquisition by Private Equity - A View from the PE Practitioner</v>
          </cell>
        </row>
        <row r="1779">
          <cell r="A1779" t="str">
            <v>XPX New York: Exit Planning: Acquisition by Private Equity - A View from the PE Practitioner</v>
          </cell>
        </row>
        <row r="1780">
          <cell r="A1780" t="str">
            <v>XPX New York: Exit Planning: Acquisition by Private Equity - A View from the PE Practitioner</v>
          </cell>
        </row>
        <row r="1781">
          <cell r="A1781" t="str">
            <v>XPX New York: Exit Planning: Acquisition by Private Equity - A View from the PE Practitioner</v>
          </cell>
        </row>
        <row r="1782">
          <cell r="A1782" t="str">
            <v>XPX New York: Exit Planning: Acquisition by Private Equity - A View from the PE Practitioner</v>
          </cell>
        </row>
        <row r="1783">
          <cell r="A1783" t="str">
            <v>XPX New York: Exit Planning: Acquisition by Private Equity - A View from the PE Practitioner</v>
          </cell>
        </row>
        <row r="1784">
          <cell r="A1784" t="str">
            <v>XPX New York: Exit Planning: Acquisition by Private Equity - A View from the PE Practitioner</v>
          </cell>
        </row>
        <row r="1785">
          <cell r="A1785" t="str">
            <v>XPX New York: Exit Planning: Acquisition by Private Equity - A View from the PE Practitioner</v>
          </cell>
        </row>
        <row r="1786">
          <cell r="A1786" t="str">
            <v>XPX New York: Exit Planning: Acquisition by Private Equity - A View from the PE Practitioner</v>
          </cell>
        </row>
        <row r="1787">
          <cell r="A1787" t="str">
            <v>XPX New York: Exit Planning: Acquisition by Private Equity - A View from the PE Practitioner</v>
          </cell>
        </row>
        <row r="1788">
          <cell r="A1788" t="str">
            <v>XPX New York: Exit Planning: Acquisition by Private Equity - A View from the PE Practitioner</v>
          </cell>
        </row>
        <row r="1789">
          <cell r="A1789" t="str">
            <v>XPX New York: Exit Planning: Acquisition by Private Equity - A View from the PE Practitioner</v>
          </cell>
        </row>
        <row r="1790">
          <cell r="A1790" t="str">
            <v>XPX New York: Exit Planning: Acquisition by Private Equity - A View from the PE Practitioner</v>
          </cell>
        </row>
        <row r="1791">
          <cell r="A1791" t="str">
            <v>XPX Atlanta – DIVERSITY IS A VALUE DRIVER: Building Value with the Right Approach to Diversity, Equity and Inclusion (Virtual Meeting)</v>
          </cell>
        </row>
        <row r="1792">
          <cell r="A1792" t="str">
            <v>XPX Atlanta – DIVERSITY IS A VALUE DRIVER: Building Value with the Right Approach to Diversity, Equity and Inclusion (Virtual Meeting)</v>
          </cell>
        </row>
        <row r="1793">
          <cell r="A1793" t="str">
            <v>XPX Atlanta – DIVERSITY IS A VALUE DRIVER: Building Value with the Right Approach to Diversity, Equity and Inclusion (Virtual Meeting)</v>
          </cell>
        </row>
        <row r="1794">
          <cell r="A1794" t="str">
            <v>XPX Atlanta – DIVERSITY IS A VALUE DRIVER: Building Value with the Right Approach to Diversity, Equity and Inclusion (Virtual Meeting)</v>
          </cell>
        </row>
        <row r="1795">
          <cell r="A1795" t="str">
            <v>XPX Atlanta – DIVERSITY IS A VALUE DRIVER: Building Value with the Right Approach to Diversity, Equity and Inclusion (Virtual Meeting)</v>
          </cell>
        </row>
        <row r="1796">
          <cell r="A1796" t="str">
            <v>XPX Atlanta – DIVERSITY IS A VALUE DRIVER: Building Value with the Right Approach to Diversity, Equity and Inclusion (Virtual Meeting)</v>
          </cell>
        </row>
        <row r="1797">
          <cell r="A1797" t="str">
            <v>XPX Atlanta – DIVERSITY IS A VALUE DRIVER: Building Value with the Right Approach to Diversity, Equity and Inclusion (Virtual Meeting)</v>
          </cell>
        </row>
        <row r="1798">
          <cell r="A1798" t="str">
            <v>XPX Atlanta – DIVERSITY IS A VALUE DRIVER: Building Value with the Right Approach to Diversity, Equity and Inclusion (Virtual Meeting)</v>
          </cell>
        </row>
        <row r="1799">
          <cell r="A1799" t="str">
            <v>XPX Atlanta – DIVERSITY IS A VALUE DRIVER: Building Value with the Right Approach to Diversity, Equity and Inclusion (Virtual Meeting)</v>
          </cell>
        </row>
        <row r="1800">
          <cell r="A1800" t="str">
            <v>XPX Atlanta – DIVERSITY IS A VALUE DRIVER: Building Value with the Right Approach to Diversity, Equity and Inclusion (Virtual Meeting)</v>
          </cell>
        </row>
        <row r="1801">
          <cell r="A1801" t="str">
            <v>XPX Atlanta – DIVERSITY IS A VALUE DRIVER: Building Value with the Right Approach to Diversity, Equity and Inclusion (Virtual Meeting)</v>
          </cell>
        </row>
        <row r="1802">
          <cell r="A1802" t="str">
            <v>XPX Atlanta – DIVERSITY IS A VALUE DRIVER: Building Value with the Right Approach to Diversity, Equity and Inclusion (Virtual Meeting)</v>
          </cell>
        </row>
        <row r="1803">
          <cell r="A1803" t="str">
            <v>XPX Atlanta – DIVERSITY IS A VALUE DRIVER: Building Value with the Right Approach to Diversity, Equity and Inclusion (Virtual Meeting)</v>
          </cell>
        </row>
        <row r="1804">
          <cell r="A1804" t="str">
            <v>XPX Atlanta – DIVERSITY IS A VALUE DRIVER: Building Value with the Right Approach to Diversity, Equity and Inclusion (Virtual Meeting)</v>
          </cell>
        </row>
        <row r="1805">
          <cell r="A1805" t="str">
            <v>XPX Atlanta – DIVERSITY IS A VALUE DRIVER: Building Value with the Right Approach to Diversity, Equity and Inclusion (Virtual Meeting)</v>
          </cell>
        </row>
        <row r="1806">
          <cell r="A1806" t="str">
            <v>XPX Atlanta – DIVERSITY IS A VALUE DRIVER: Building Value with the Right Approach to Diversity, Equity and Inclusion (Virtual Meeting)</v>
          </cell>
        </row>
        <row r="1807">
          <cell r="A1807" t="str">
            <v>XPX Atlanta – DIVERSITY IS A VALUE DRIVER: Building Value with the Right Approach to Diversity, Equity and Inclusion (Virtual Meeting)</v>
          </cell>
        </row>
        <row r="1808">
          <cell r="A1808" t="str">
            <v>XPX Atlanta – DIVERSITY IS A VALUE DRIVER: Building Value with the Right Approach to Diversity, Equity and Inclusion (Virtual Meeting)</v>
          </cell>
        </row>
        <row r="1809">
          <cell r="A1809" t="str">
            <v>XPX Atlanta – DIVERSITY IS A VALUE DRIVER: Building Value with the Right Approach to Diversity, Equity and Inclusion (Virtual Meeting)</v>
          </cell>
        </row>
        <row r="1810">
          <cell r="A1810" t="str">
            <v>XPX Atlanta – DIVERSITY IS A VALUE DRIVER: Building Value with the Right Approach to Diversity, Equity and Inclusion (Virtual Meeting)</v>
          </cell>
        </row>
        <row r="1811">
          <cell r="A1811" t="str">
            <v>XPX Atlanta – DIVERSITY IS A VALUE DRIVER: Building Value with the Right Approach to Diversity, Equity and Inclusion (Virtual Meeting)</v>
          </cell>
        </row>
        <row r="1812">
          <cell r="A1812" t="str">
            <v>XPX Atlanta – DIVERSITY IS A VALUE DRIVER: Building Value with the Right Approach to Diversity, Equity and Inclusion (Virtual Meeting)</v>
          </cell>
        </row>
        <row r="1813">
          <cell r="A1813" t="str">
            <v>XPX Atlanta – DIVERSITY IS A VALUE DRIVER: Building Value with the Right Approach to Diversity, Equity and Inclusion (Virtual Meeting)</v>
          </cell>
        </row>
        <row r="1814">
          <cell r="A1814" t="str">
            <v>XPX Atlanta – DIVERSITY IS A VALUE DRIVER: Building Value with the Right Approach to Diversity, Equity and Inclusion (Virtual Meeting)</v>
          </cell>
        </row>
        <row r="1815">
          <cell r="A1815" t="str">
            <v>XPX Atlanta – DIVERSITY IS A VALUE DRIVER: Building Value with the Right Approach to Diversity, Equity and Inclusion (Virtual Meeting)</v>
          </cell>
        </row>
        <row r="1816">
          <cell r="A1816" t="str">
            <v>XPX Atlanta – DIVERSITY IS A VALUE DRIVER: Building Value with the Right Approach to Diversity, Equity and Inclusion (Virtual Meeting)</v>
          </cell>
        </row>
        <row r="1817">
          <cell r="A1817" t="str">
            <v>XPX Atlanta – DIVERSITY IS A VALUE DRIVER: Building Value with the Right Approach to Diversity, Equity and Inclusion (Virtual Meeting)</v>
          </cell>
        </row>
        <row r="1818">
          <cell r="A1818" t="str">
            <v>XPX Atlanta – DIVERSITY IS A VALUE DRIVER: Building Value with the Right Approach to Diversity, Equity and Inclusion (Virtual Meeting)</v>
          </cell>
        </row>
        <row r="1819">
          <cell r="A1819" t="str">
            <v>XPX Atlanta – DIVERSITY IS A VALUE DRIVER: Building Value with the Right Approach to Diversity, Equity and Inclusion (Virtual Meeting)</v>
          </cell>
        </row>
        <row r="1820">
          <cell r="A1820" t="str">
            <v>XPX Atlanta – DIVERSITY IS A VALUE DRIVER: Building Value with the Right Approach to Diversity, Equity and Inclusion (Virtual Meeting)</v>
          </cell>
        </row>
        <row r="1821">
          <cell r="A1821" t="str">
            <v>XPX Atlanta – DIVERSITY IS A VALUE DRIVER: Building Value with the Right Approach to Diversity, Equity and Inclusion (Virtual Meeting)</v>
          </cell>
        </row>
        <row r="1822">
          <cell r="A1822" t="str">
            <v>XPX Atlanta – DIVERSITY IS A VALUE DRIVER: Building Value with the Right Approach to Diversity, Equity and Inclusion (Virtual Meeting)</v>
          </cell>
        </row>
        <row r="1823">
          <cell r="A1823" t="str">
            <v>XPX Atlanta – DIVERSITY IS A VALUE DRIVER: Building Value with the Right Approach to Diversity, Equity and Inclusion (Virtual Meeting)</v>
          </cell>
        </row>
        <row r="1824">
          <cell r="A1824" t="str">
            <v>XPX Atlanta – DIVERSITY IS A VALUE DRIVER: Building Value with the Right Approach to Diversity, Equity and Inclusion (Virtual Meeting)</v>
          </cell>
        </row>
        <row r="1825">
          <cell r="A1825" t="str">
            <v>XPX Atlanta – DIVERSITY IS A VALUE DRIVER: Building Value with the Right Approach to Diversity, Equity and Inclusion (Virtual Meeting)</v>
          </cell>
        </row>
        <row r="1826">
          <cell r="A1826" t="str">
            <v>XPX Atlanta – DIVERSITY IS A VALUE DRIVER: Building Value with the Right Approach to Diversity, Equity and Inclusion (Virtual Meeting)</v>
          </cell>
        </row>
        <row r="1827">
          <cell r="A1827" t="str">
            <v>XPX Atlanta – DIVERSITY IS A VALUE DRIVER: Building Value with the Right Approach to Diversity, Equity and Inclusion (Virtual Meeting)</v>
          </cell>
        </row>
        <row r="1828">
          <cell r="A1828" t="str">
            <v>XPX DC Metro (Hybrid Meeting): I Wish There Had Been a Plan</v>
          </cell>
        </row>
        <row r="1829">
          <cell r="A1829" t="str">
            <v>XPX DC Metro (Hybrid Meeting): I Wish There Had Been a Plan</v>
          </cell>
        </row>
        <row r="1830">
          <cell r="A1830" t="str">
            <v>XPX DC Metro (Hybrid Meeting): I Wish There Had Been a Plan</v>
          </cell>
        </row>
        <row r="1831">
          <cell r="A1831" t="str">
            <v>XPX DC Metro (Hybrid Meeting): I Wish There Had Been a Plan</v>
          </cell>
        </row>
        <row r="1832">
          <cell r="A1832" t="str">
            <v>XPX DC Metro (Hybrid Meeting): I Wish There Had Been a Plan</v>
          </cell>
        </row>
        <row r="1833">
          <cell r="A1833" t="str">
            <v>XPX DC Metro (Hybrid Meeting): I Wish There Had Been a Plan</v>
          </cell>
        </row>
        <row r="1834">
          <cell r="A1834" t="str">
            <v>XPX DC Metro (Hybrid Meeting): I Wish There Had Been a Plan</v>
          </cell>
        </row>
        <row r="1835">
          <cell r="A1835" t="str">
            <v>XPX DC Metro (Hybrid Meeting): I Wish There Had Been a Plan</v>
          </cell>
        </row>
        <row r="1836">
          <cell r="A1836" t="str">
            <v>XPX DC Metro (Hybrid Meeting): I Wish There Had Been a Plan</v>
          </cell>
        </row>
        <row r="1837">
          <cell r="A1837" t="str">
            <v>XPX DC Metro (Hybrid Meeting): I Wish There Had Been a Plan</v>
          </cell>
        </row>
        <row r="1838">
          <cell r="A1838" t="str">
            <v>XPX DC Metro (Hybrid Meeting): I Wish There Had Been a Plan</v>
          </cell>
        </row>
        <row r="1839">
          <cell r="A1839" t="str">
            <v>XPX DC Metro (Hybrid Meeting): I Wish There Had Been a Plan</v>
          </cell>
        </row>
        <row r="1840">
          <cell r="A1840" t="str">
            <v>XPX DC Metro (Hybrid Meeting): I Wish There Had Been a Plan</v>
          </cell>
        </row>
        <row r="1841">
          <cell r="A1841" t="str">
            <v>XPX DC Metro (Hybrid Meeting): I Wish There Had Been a Plan</v>
          </cell>
        </row>
        <row r="1842">
          <cell r="A1842" t="str">
            <v>XPX DC Metro (Hybrid Meeting): I Wish There Had Been a Plan</v>
          </cell>
        </row>
        <row r="1843">
          <cell r="A1843" t="str">
            <v>XPX DC Metro (Hybrid Meeting): I Wish There Had Been a Plan</v>
          </cell>
        </row>
        <row r="1844">
          <cell r="A1844" t="str">
            <v>XPX DC Metro (Hybrid Meeting): I Wish There Had Been a Plan</v>
          </cell>
        </row>
        <row r="1845">
          <cell r="A1845" t="str">
            <v>XPX DC Metro (Hybrid Meeting): I Wish There Had Been a Plan</v>
          </cell>
        </row>
        <row r="1846">
          <cell r="A1846" t="str">
            <v>XPX DC Metro (Hybrid Meeting): I Wish There Had Been a Plan</v>
          </cell>
        </row>
        <row r="1847">
          <cell r="A1847" t="str">
            <v>XPX DC Metro (Hybrid Meeting): I Wish There Had Been a Plan</v>
          </cell>
        </row>
        <row r="1848">
          <cell r="A1848" t="str">
            <v>XPX DC Metro (Hybrid Meeting): I Wish There Had Been a Plan</v>
          </cell>
        </row>
        <row r="1849">
          <cell r="A1849" t="str">
            <v>XPX DC Metro (Hybrid Meeting): I Wish There Had Been a Plan</v>
          </cell>
        </row>
        <row r="1850">
          <cell r="A1850" t="str">
            <v>XPX Greater Boston: Holiday &amp; 2022 Kickoff Party (MEMBERS ONLY)</v>
          </cell>
        </row>
        <row r="1851">
          <cell r="A1851" t="str">
            <v>XPX Greater Boston: Holiday &amp; 2022 Kickoff Party (MEMBERS ONLY)</v>
          </cell>
        </row>
        <row r="1852">
          <cell r="A1852" t="str">
            <v>XPX Greater Boston: Holiday &amp; 2022 Kickoff Party (MEMBERS ONLY)</v>
          </cell>
        </row>
        <row r="1853">
          <cell r="A1853" t="str">
            <v>XPX Greater Boston: Holiday &amp; 2022 Kickoff Party (MEMBERS ONLY)</v>
          </cell>
        </row>
        <row r="1854">
          <cell r="A1854" t="str">
            <v>XPX Greater Boston: Holiday &amp; 2022 Kickoff Party (MEMBERS ONLY)</v>
          </cell>
        </row>
        <row r="1855">
          <cell r="A1855" t="str">
            <v>XPX Greater Boston: Holiday &amp; 2022 Kickoff Party (MEMBERS ONLY)</v>
          </cell>
        </row>
        <row r="1856">
          <cell r="A1856" t="str">
            <v>XPX Greater Boston: Holiday &amp; 2022 Kickoff Party (MEMBERS ONLY)</v>
          </cell>
        </row>
        <row r="1857">
          <cell r="A1857" t="str">
            <v>XPX Greater Boston: Holiday &amp; 2022 Kickoff Party (MEMBERS ONLY)</v>
          </cell>
        </row>
        <row r="1858">
          <cell r="A1858" t="str">
            <v>XPX Greater Boston: Holiday &amp; 2022 Kickoff Party (MEMBERS ONLY)</v>
          </cell>
        </row>
        <row r="1859">
          <cell r="A1859" t="str">
            <v>XPX Greater Boston: Holiday &amp; 2022 Kickoff Party (MEMBERS ONLY)</v>
          </cell>
        </row>
        <row r="1860">
          <cell r="A1860" t="str">
            <v>XPX Greater Boston: Holiday &amp; 2022 Kickoff Party (MEMBERS ONLY)</v>
          </cell>
        </row>
        <row r="1861">
          <cell r="A1861" t="str">
            <v>XPX Greater Boston: Holiday &amp; 2022 Kickoff Party (MEMBERS ONLY)</v>
          </cell>
        </row>
        <row r="1862">
          <cell r="A1862" t="str">
            <v>XPX Greater Boston: Holiday &amp; 2022 Kickoff Party (MEMBERS ONLY)</v>
          </cell>
        </row>
        <row r="1863">
          <cell r="A1863" t="str">
            <v>XPX Greater Boston: Holiday &amp; 2022 Kickoff Party (MEMBERS ONLY)</v>
          </cell>
        </row>
        <row r="1864">
          <cell r="A1864" t="str">
            <v>XPX Greater Boston: Holiday &amp; 2022 Kickoff Party (MEMBERS ONLY)</v>
          </cell>
        </row>
        <row r="1865">
          <cell r="A1865" t="str">
            <v>XPX Greater Boston: Holiday &amp; 2022 Kickoff Party (MEMBERS ONLY)</v>
          </cell>
        </row>
        <row r="1866">
          <cell r="A1866" t="str">
            <v>XPX Greater Boston: Holiday &amp; 2022 Kickoff Party (MEMBERS ONLY)</v>
          </cell>
        </row>
        <row r="1867">
          <cell r="A1867" t="str">
            <v>XPX Greater Boston: Holiday &amp; 2022 Kickoff Party (MEMBERS ONLY)</v>
          </cell>
        </row>
        <row r="1868">
          <cell r="A1868" t="str">
            <v>XPX Greater Boston: Holiday &amp; 2022 Kickoff Party (MEMBERS ONLY)</v>
          </cell>
        </row>
        <row r="1869">
          <cell r="A1869" t="str">
            <v>XPX Greater Boston: Holiday &amp; 2022 Kickoff Party (MEMBERS ONLY)</v>
          </cell>
        </row>
        <row r="1870">
          <cell r="A1870" t="str">
            <v>XPX Greater Boston: Holiday &amp; 2022 Kickoff Party (MEMBERS ONLY)</v>
          </cell>
        </row>
        <row r="1871">
          <cell r="A1871" t="str">
            <v>XPX Greater Boston: Holiday &amp; 2022 Kickoff Party (MEMBERS ONLY)</v>
          </cell>
        </row>
        <row r="1872">
          <cell r="A1872" t="str">
            <v>XPX South Florida Signup DEADLINE for member power networking - January</v>
          </cell>
        </row>
        <row r="1873">
          <cell r="A1873" t="str">
            <v>XPX South Florida Signup DEADLINE for member power networking - January</v>
          </cell>
        </row>
        <row r="1874">
          <cell r="A1874" t="str">
            <v>XPX South Florida Signup DEADLINE for member power networking - January</v>
          </cell>
        </row>
        <row r="1875">
          <cell r="A1875" t="str">
            <v>XPX South Florida Signup DEADLINE for member power networking - January</v>
          </cell>
        </row>
        <row r="1876">
          <cell r="A1876" t="str">
            <v>XPX South Florida Signup DEADLINE for member power networking - January</v>
          </cell>
        </row>
        <row r="1877">
          <cell r="A1877" t="str">
            <v>XPX South Florida Signup DEADLINE for member power networking - January</v>
          </cell>
        </row>
        <row r="1878">
          <cell r="A1878" t="str">
            <v>XPX South Florida Signup DEADLINE for member power networking - January</v>
          </cell>
        </row>
        <row r="1879">
          <cell r="A1879" t="str">
            <v>XPX Atlanta Power of Five Networking - January</v>
          </cell>
        </row>
        <row r="1880">
          <cell r="A1880" t="str">
            <v>XPX Atlanta Power of Five Networking - January</v>
          </cell>
        </row>
        <row r="1881">
          <cell r="A1881" t="str">
            <v>XPX Atlanta Power of Five Networking - January</v>
          </cell>
        </row>
        <row r="1882">
          <cell r="A1882" t="str">
            <v>XPX Atlanta Power of Five Networking - January</v>
          </cell>
        </row>
        <row r="1883">
          <cell r="A1883" t="str">
            <v>XPX Atlanta Power of Five Networking - January</v>
          </cell>
        </row>
        <row r="1884">
          <cell r="A1884" t="str">
            <v>XPX Atlanta Power of Five Networking - January</v>
          </cell>
        </row>
        <row r="1885">
          <cell r="A1885" t="str">
            <v>XPX Atlanta Power of Five Networking - January</v>
          </cell>
        </row>
        <row r="1886">
          <cell r="A1886" t="str">
            <v>XPX Atlanta Power of Five Networking - January</v>
          </cell>
        </row>
        <row r="1887">
          <cell r="A1887" t="str">
            <v>XPX Atlanta Power of Five Networking - January</v>
          </cell>
        </row>
        <row r="1888">
          <cell r="A1888" t="str">
            <v>XPX Atlanta Power of Five Networking - January</v>
          </cell>
        </row>
        <row r="1889">
          <cell r="A1889" t="str">
            <v>XPX Atlanta Power of Five Networking - January</v>
          </cell>
        </row>
        <row r="1890">
          <cell r="A1890" t="str">
            <v>XPX Atlanta Power of Five Networking - January</v>
          </cell>
        </row>
        <row r="1891">
          <cell r="A1891" t="str">
            <v>XPX Atlanta Power of Five Networking - January</v>
          </cell>
        </row>
        <row r="1892">
          <cell r="A1892" t="str">
            <v>XPX Atlanta Power of Five Networking - January</v>
          </cell>
        </row>
        <row r="1893">
          <cell r="A1893" t="str">
            <v>XPX Atlanta Power of Five Networking - January</v>
          </cell>
        </row>
        <row r="1894">
          <cell r="A1894" t="str">
            <v>XPX Atlanta Power of Five Networking - January</v>
          </cell>
        </row>
        <row r="1895">
          <cell r="A1895" t="str">
            <v>XPX Atlanta Power of Five Networking - January</v>
          </cell>
        </row>
        <row r="1896">
          <cell r="A1896" t="str">
            <v>XPX Atlanta Power of Five Networking - January</v>
          </cell>
        </row>
        <row r="1897">
          <cell r="A1897" t="str">
            <v>XPX Atlanta Power of Five Networking - January</v>
          </cell>
        </row>
        <row r="1898">
          <cell r="A1898" t="str">
            <v>XPX Atlanta Power of Five Networking - January</v>
          </cell>
        </row>
        <row r="1899">
          <cell r="A1899" t="str">
            <v>XPX Atlanta Power of Five Networking - January</v>
          </cell>
        </row>
        <row r="1900">
          <cell r="A1900" t="str">
            <v>XPX Atlanta Power of Five Networking - January</v>
          </cell>
        </row>
        <row r="1901">
          <cell r="A1901" t="str">
            <v>XPX Atlanta Power of Five Networking - January</v>
          </cell>
        </row>
        <row r="1902">
          <cell r="A1902" t="str">
            <v>XPX Atlanta Power of Five Networking - January</v>
          </cell>
        </row>
        <row r="1903">
          <cell r="A1903" t="str">
            <v>XPX Atlanta Power of Five Networking - January</v>
          </cell>
        </row>
        <row r="1904">
          <cell r="A1904" t="str">
            <v>XPX Chicago Signup DEADLINE for member power networking - January</v>
          </cell>
        </row>
        <row r="1905">
          <cell r="A1905" t="str">
            <v>XPX Chicago Signup DEADLINE for member power networking - January</v>
          </cell>
        </row>
        <row r="1906">
          <cell r="A1906" t="str">
            <v>XPX Chicago Signup DEADLINE for member power networking - January</v>
          </cell>
        </row>
        <row r="1907">
          <cell r="A1907" t="str">
            <v>XPX Chicago Signup DEADLINE for member power networking - January</v>
          </cell>
        </row>
        <row r="1908">
          <cell r="A1908" t="str">
            <v>XPX Chicago Signup DEADLINE for member power networking - January</v>
          </cell>
        </row>
        <row r="1909">
          <cell r="A1909" t="str">
            <v>XPX Chicago Signup DEADLINE for member power networking - January</v>
          </cell>
        </row>
        <row r="1910">
          <cell r="A1910" t="str">
            <v>XPX Chicago Signup DEADLINE for member power networking - January</v>
          </cell>
        </row>
        <row r="1911">
          <cell r="A1911" t="str">
            <v>XPX Chicago Signup DEADLINE for member power networking - January</v>
          </cell>
        </row>
        <row r="1912">
          <cell r="A1912" t="str">
            <v>XPX Chicago Signup DEADLINE for member power networking - January</v>
          </cell>
        </row>
        <row r="1913">
          <cell r="A1913" t="str">
            <v>XPX Chicago Signup DEADLINE for member power networking - January</v>
          </cell>
        </row>
        <row r="1914">
          <cell r="A1914" t="str">
            <v>XPX Chicago Signup DEADLINE for member power networking - January</v>
          </cell>
        </row>
        <row r="1915">
          <cell r="A1915" t="str">
            <v>XPX Chicago Signup DEADLINE for member power networking - January</v>
          </cell>
        </row>
        <row r="1916">
          <cell r="A1916" t="str">
            <v>XPX Chicago Signup DEADLINE for member power networking - January</v>
          </cell>
        </row>
        <row r="1917">
          <cell r="A1917" t="str">
            <v>XPX Chicago Signup DEADLINE for member power networking - January</v>
          </cell>
        </row>
        <row r="1918">
          <cell r="A1918" t="str">
            <v>XPX Chicago Signup DEADLINE for member power networking - January</v>
          </cell>
        </row>
        <row r="1919">
          <cell r="A1919" t="str">
            <v>XPX Chicago Signup DEADLINE for member power networking - January</v>
          </cell>
        </row>
        <row r="1920">
          <cell r="A1920" t="str">
            <v>XPX Chicago Signup DEADLINE for member power networking - January</v>
          </cell>
        </row>
        <row r="1921">
          <cell r="A1921" t="str">
            <v>XPX Chicago Signup DEADLINE for member power networking - January</v>
          </cell>
        </row>
        <row r="1922">
          <cell r="A1922" t="str">
            <v>XPX Chicago Signup DEADLINE for member power networking - January</v>
          </cell>
        </row>
        <row r="1923">
          <cell r="A1923" t="str">
            <v>Cross-Chapter (All XPX Members) DEADLINE TO SIGN UP IS JAN. 1st FOR POWER OF 5 NETWORKING SESSIONS HELD IN JANUARY</v>
          </cell>
        </row>
        <row r="1924">
          <cell r="A1924" t="str">
            <v>Cross-Chapter (All XPX Members) DEADLINE TO SIGN UP IS JAN. 1st FOR POWER OF 5 NETWORKING SESSIONS HELD IN JANUARY</v>
          </cell>
        </row>
        <row r="1925">
          <cell r="A1925" t="str">
            <v>Cross-Chapter (All XPX Members) DEADLINE TO SIGN UP IS JAN. 1st FOR POWER OF 5 NETWORKING SESSIONS HELD IN JANUARY</v>
          </cell>
        </row>
        <row r="1926">
          <cell r="A1926" t="str">
            <v>Cross-Chapter (All XPX Members) DEADLINE TO SIGN UP IS JAN. 1st FOR POWER OF 5 NETWORKING SESSIONS HELD IN JANUARY</v>
          </cell>
        </row>
        <row r="1927">
          <cell r="A1927" t="str">
            <v>Cross-Chapter (All XPX Members) DEADLINE TO SIGN UP IS JAN. 1st FOR POWER OF 5 NETWORKING SESSIONS HELD IN JANUARY</v>
          </cell>
        </row>
        <row r="1928">
          <cell r="A1928" t="str">
            <v>Cross-Chapter (All XPX Members) DEADLINE TO SIGN UP IS JAN. 1st FOR POWER OF 5 NETWORKING SESSIONS HELD IN JANUARY</v>
          </cell>
        </row>
        <row r="1929">
          <cell r="A1929" t="str">
            <v>Cross-Chapter (All XPX Members) DEADLINE TO SIGN UP IS JAN. 1st FOR POWER OF 5 NETWORKING SESSIONS HELD IN JANUARY</v>
          </cell>
        </row>
        <row r="1930">
          <cell r="A1930" t="str">
            <v>Cross-Chapter (All XPX Members) DEADLINE TO SIGN UP IS JAN. 1st FOR POWER OF 5 NETWORKING SESSIONS HELD IN JANUARY</v>
          </cell>
        </row>
        <row r="1931">
          <cell r="A1931" t="str">
            <v>Cross-Chapter (All XPX Members) DEADLINE TO SIGN UP IS JAN. 1st FOR POWER OF 5 NETWORKING SESSIONS HELD IN JANUARY</v>
          </cell>
        </row>
        <row r="1932">
          <cell r="A1932" t="str">
            <v>Cross-Chapter (All XPX Members) DEADLINE TO SIGN UP IS JAN. 1st FOR POWER OF 5 NETWORKING SESSIONS HELD IN JANUARY</v>
          </cell>
        </row>
        <row r="1933">
          <cell r="A1933" t="str">
            <v>Cross-Chapter (All XPX Members) DEADLINE TO SIGN UP IS JAN. 1st FOR POWER OF 5 NETWORKING SESSIONS HELD IN JANUARY</v>
          </cell>
        </row>
        <row r="1934">
          <cell r="A1934" t="str">
            <v>Cross-Chapter (All XPX Members) DEADLINE TO SIGN UP IS JAN. 1st FOR POWER OF 5 NETWORKING SESSIONS HELD IN JANUARY</v>
          </cell>
        </row>
        <row r="1935">
          <cell r="A1935" t="str">
            <v>Cross-Chapter (All XPX Members) DEADLINE TO SIGN UP IS JAN. 1st FOR POWER OF 5 NETWORKING SESSIONS HELD IN JANUARY</v>
          </cell>
        </row>
        <row r="1936">
          <cell r="A1936" t="str">
            <v>Cross-Chapter (All XPX Members) DEADLINE TO SIGN UP IS JAN. 1st FOR POWER OF 5 NETWORKING SESSIONS HELD IN JANUARY</v>
          </cell>
        </row>
        <row r="1937">
          <cell r="A1937" t="str">
            <v>Cross-Chapter (All XPX Members) DEADLINE TO SIGN UP IS JAN. 1st FOR POWER OF 5 NETWORKING SESSIONS HELD IN JANUARY</v>
          </cell>
        </row>
        <row r="1938">
          <cell r="A1938" t="str">
            <v>Cross-Chapter (All XPX Members) DEADLINE TO SIGN UP IS JAN. 1st FOR POWER OF 5 NETWORKING SESSIONS HELD IN JANUARY</v>
          </cell>
        </row>
        <row r="1939">
          <cell r="A1939" t="str">
            <v>Cross-Chapter (All XPX Members) DEADLINE TO SIGN UP IS JAN. 1st FOR POWER OF 5 NETWORKING SESSIONS HELD IN JANUARY</v>
          </cell>
        </row>
        <row r="1940">
          <cell r="A1940" t="str">
            <v>Cross-Chapter (All XPX Members) DEADLINE TO SIGN UP IS JAN. 1st FOR POWER OF 5 NETWORKING SESSIONS HELD IN JANUARY</v>
          </cell>
        </row>
        <row r="1941">
          <cell r="A1941" t="str">
            <v>Cross-Chapter (All XPX Members) DEADLINE TO SIGN UP IS JAN. 1st FOR POWER OF 5 NETWORKING SESSIONS HELD IN JANUARY</v>
          </cell>
        </row>
        <row r="1942">
          <cell r="A1942" t="str">
            <v>Cross-Chapter (All XPX Members) DEADLINE TO SIGN UP IS JAN. 1st FOR POWER OF 5 NETWORKING SESSIONS HELD IN JANUARY</v>
          </cell>
        </row>
        <row r="1943">
          <cell r="A1943" t="str">
            <v>Cross-Chapter (All XPX Members) DEADLINE TO SIGN UP IS JAN. 1st FOR POWER OF 5 NETWORKING SESSIONS HELD IN JANUARY</v>
          </cell>
        </row>
        <row r="1944">
          <cell r="A1944" t="str">
            <v>Cross-Chapter (All XPX Members) DEADLINE TO SIGN UP IS JAN. 1st FOR POWER OF 5 NETWORKING SESSIONS HELD IN JANUARY</v>
          </cell>
        </row>
        <row r="1945">
          <cell r="A1945" t="str">
            <v>Cross-Chapter (All XPX Members) DEADLINE TO SIGN UP IS JAN. 1st FOR POWER OF 5 NETWORKING SESSIONS HELD IN JANUARY</v>
          </cell>
        </row>
        <row r="1946">
          <cell r="A1946" t="str">
            <v>Cross-Chapter (All XPX Members) DEADLINE TO SIGN UP IS JAN. 1st FOR POWER OF 5 NETWORKING SESSIONS HELD IN JANUARY</v>
          </cell>
        </row>
        <row r="1947">
          <cell r="A1947" t="str">
            <v>Cross-Chapter (All XPX Members) DEADLINE TO SIGN UP IS JAN. 1st FOR POWER OF 5 NETWORKING SESSIONS HELD IN JANUARY</v>
          </cell>
        </row>
        <row r="1948">
          <cell r="A1948" t="str">
            <v>Cross-Chapter (All XPX Members) DEADLINE TO SIGN UP IS JAN. 1st FOR POWER OF 5 NETWORKING SESSIONS HELD IN JANUARY</v>
          </cell>
        </row>
        <row r="1949">
          <cell r="A1949" t="str">
            <v>Cross-Chapter (All XPX Members) DEADLINE TO SIGN UP IS JAN. 1st FOR POWER OF 5 NETWORKING SESSIONS HELD IN JANUARY</v>
          </cell>
        </row>
        <row r="1950">
          <cell r="A1950" t="str">
            <v>Cross-Chapter (All XPX Members) DEADLINE TO SIGN UP IS JAN. 1st FOR POWER OF 5 NETWORKING SESSIONS HELD IN JANUARY</v>
          </cell>
        </row>
        <row r="1951">
          <cell r="A1951" t="str">
            <v>Cross-Chapter (All XPX Members) DEADLINE TO SIGN UP IS JAN. 1st FOR POWER OF 5 NETWORKING SESSIONS HELD IN JANUARY</v>
          </cell>
        </row>
        <row r="1952">
          <cell r="A1952" t="str">
            <v>Cross-Chapter (All XPX Members) DEADLINE TO SIGN UP IS JAN. 1st FOR POWER OF 5 NETWORKING SESSIONS HELD IN JANUARY</v>
          </cell>
        </row>
        <row r="1953">
          <cell r="A1953" t="str">
            <v>Cross-Chapter (All XPX Members) DEADLINE TO SIGN UP IS JAN. 1st FOR POWER OF 5 NETWORKING SESSIONS HELD IN JANUARY</v>
          </cell>
        </row>
        <row r="1954">
          <cell r="A1954" t="str">
            <v>Cross-Chapter (All XPX Members) DEADLINE TO SIGN UP IS JAN. 1st FOR POWER OF 5 NETWORKING SESSIONS HELD IN JANUARY</v>
          </cell>
        </row>
        <row r="1955">
          <cell r="A1955" t="str">
            <v>Cross-Chapter (All XPX Members) DEADLINE TO SIGN UP IS JAN. 1st FOR POWER OF 5 NETWORKING SESSIONS HELD IN JANUARY</v>
          </cell>
        </row>
        <row r="1956">
          <cell r="A1956" t="str">
            <v>Cross-Chapter (All XPX Members) DEADLINE TO SIGN UP IS JAN. 1st FOR POWER OF 5 NETWORKING SESSIONS HELD IN JANUARY</v>
          </cell>
        </row>
        <row r="1957">
          <cell r="A1957" t="str">
            <v>Cross-Chapter (All XPX Members) DEADLINE TO SIGN UP IS JAN. 1st FOR POWER OF 5 NETWORKING SESSIONS HELD IN JANUARY</v>
          </cell>
        </row>
        <row r="1958">
          <cell r="A1958" t="str">
            <v>Cross-Chapter (All XPX Members) DEADLINE TO SIGN UP IS JAN. 1st FOR POWER OF 5 NETWORKING SESSIONS HELD IN JANUARY</v>
          </cell>
        </row>
        <row r="1959">
          <cell r="A1959" t="str">
            <v>Cross-Chapter (All XPX Members) DEADLINE TO SIGN UP IS JAN. 1st FOR POWER OF 5 NETWORKING SESSIONS HELD IN JANUARY</v>
          </cell>
        </row>
        <row r="1960">
          <cell r="A1960" t="str">
            <v>Cross-Chapter (All XPX Members) DEADLINE TO SIGN UP IS JAN. 1st FOR POWER OF 5 NETWORKING SESSIONS HELD IN JANUARY</v>
          </cell>
        </row>
        <row r="1961">
          <cell r="A1961" t="str">
            <v>Cross-Chapter (All XPX Members) DEADLINE TO SIGN UP IS JAN. 1st FOR POWER OF 5 NETWORKING SESSIONS HELD IN JANUARY</v>
          </cell>
        </row>
        <row r="1962">
          <cell r="A1962" t="str">
            <v>Cross-Chapter (All XPX Members) DEADLINE TO SIGN UP IS JAN. 1st FOR POWER OF 5 NETWORKING SESSIONS HELD IN JANUARY</v>
          </cell>
        </row>
        <row r="1963">
          <cell r="A1963" t="str">
            <v>Cross-Chapter (All XPX Members) DEADLINE TO SIGN UP IS JAN. 1st FOR POWER OF 5 NETWORKING SESSIONS HELD IN JANUARY</v>
          </cell>
        </row>
        <row r="1964">
          <cell r="A1964" t="str">
            <v>Cross-Chapter (All XPX Members) DEADLINE TO SIGN UP IS JAN. 1st FOR POWER OF 5 NETWORKING SESSIONS HELD IN JANUARY</v>
          </cell>
        </row>
        <row r="1965">
          <cell r="A1965" t="str">
            <v>Cross-Chapter (All XPX Members) DEADLINE TO SIGN UP IS JAN. 1st FOR POWER OF 5 NETWORKING SESSIONS HELD IN JANUARY</v>
          </cell>
        </row>
        <row r="1966">
          <cell r="A1966" t="str">
            <v>Cross-Chapter (All XPX Members) DEADLINE TO SIGN UP IS JAN. 1st FOR POWER OF 5 NETWORKING SESSIONS HELD IN JANUARY</v>
          </cell>
        </row>
        <row r="1967">
          <cell r="A1967" t="str">
            <v>Cross-Chapter (All XPX Members) DEADLINE TO SIGN UP IS JAN. 1st FOR POWER OF 5 NETWORKING SESSIONS HELD IN JANUARY</v>
          </cell>
        </row>
        <row r="1968">
          <cell r="A1968" t="str">
            <v>Cross-Chapter (All XPX Members) DEADLINE TO SIGN UP IS JAN. 1st FOR POWER OF 5 NETWORKING SESSIONS HELD IN JANUARY</v>
          </cell>
        </row>
        <row r="1969">
          <cell r="A1969" t="str">
            <v>Cross-Chapter (All XPX Members) DEADLINE TO SIGN UP IS JAN. 1st FOR POWER OF 5 NETWORKING SESSIONS HELD IN JANUARY</v>
          </cell>
        </row>
        <row r="1970">
          <cell r="A1970" t="str">
            <v>Cross-Chapter (All XPX Members) DEADLINE TO SIGN UP IS JAN. 1st FOR POWER OF 5 NETWORKING SESSIONS HELD IN JANUARY</v>
          </cell>
        </row>
        <row r="1971">
          <cell r="A1971" t="str">
            <v>Cross-Chapter (All XPX Members) DEADLINE TO SIGN UP IS JAN. 1st FOR POWER OF 5 NETWORKING SESSIONS HELD IN JANUARY</v>
          </cell>
        </row>
        <row r="1972">
          <cell r="A1972" t="str">
            <v>Cross-Chapter (All XPX Members) DEADLINE TO SIGN UP IS JAN. 1st FOR POWER OF 5 NETWORKING SESSIONS HELD IN JANUARY</v>
          </cell>
        </row>
        <row r="1973">
          <cell r="A1973" t="str">
            <v>Cross-Chapter (All XPX Members) DEADLINE TO SIGN UP IS JAN. 1st FOR POWER OF 5 NETWORKING SESSIONS HELD IN JANUARY</v>
          </cell>
        </row>
        <row r="1974">
          <cell r="A1974" t="str">
            <v>Cross-Chapter (All XPX Members) DEADLINE TO SIGN UP IS JAN. 1st FOR POWER OF 5 NETWORKING SESSIONS HELD IN JANUARY</v>
          </cell>
        </row>
        <row r="1975">
          <cell r="A1975" t="str">
            <v>Cross-Chapter (All XPX Members) DEADLINE TO SIGN UP IS JAN. 1st FOR POWER OF 5 NETWORKING SESSIONS HELD IN JANUARY</v>
          </cell>
        </row>
        <row r="1976">
          <cell r="A1976" t="str">
            <v>Cross-Chapter (All XPX Members) DEADLINE TO SIGN UP IS JAN. 1st FOR POWER OF 5 NETWORKING SESSIONS HELD IN JANUARY</v>
          </cell>
        </row>
        <row r="1977">
          <cell r="A1977" t="str">
            <v>Cross-Chapter (All XPX Members) DEADLINE TO SIGN UP IS JAN. 1st FOR POWER OF 5 NETWORKING SESSIONS HELD IN JANUARY</v>
          </cell>
        </row>
        <row r="1978">
          <cell r="A1978" t="str">
            <v>Cross-Chapter (All XPX Members) DEADLINE TO SIGN UP IS JAN. 1st FOR POWER OF 5 NETWORKING SESSIONS HELD IN JANUARY</v>
          </cell>
        </row>
        <row r="1979">
          <cell r="A1979" t="str">
            <v>Cross-Chapter (All XPX Members) DEADLINE TO SIGN UP IS JAN. 1st FOR POWER OF 5 NETWORKING SESSIONS HELD IN JANUARY</v>
          </cell>
        </row>
        <row r="1980">
          <cell r="A1980" t="str">
            <v>Cross-Chapter (All XPX Members) DEADLINE TO SIGN UP IS JAN. 1st FOR POWER OF 5 NETWORKING SESSIONS HELD IN JANUARY</v>
          </cell>
        </row>
        <row r="1981">
          <cell r="A1981" t="str">
            <v>Cross-Chapter (All XPX Members) DEADLINE TO SIGN UP IS JAN. 1st FOR POWER OF 5 NETWORKING SESSIONS HELD IN JANUARY</v>
          </cell>
        </row>
        <row r="1982">
          <cell r="A1982" t="str">
            <v>Cross-Chapter (All XPX Members) DEADLINE TO SIGN UP IS JAN. 1st FOR POWER OF 5 NETWORKING SESSIONS HELD IN JANUARY</v>
          </cell>
        </row>
        <row r="1983">
          <cell r="A1983" t="str">
            <v>Cross-Chapter (All XPX Members) DEADLINE TO SIGN UP IS JAN. 1st FOR POWER OF 5 NETWORKING SESSIONS HELD IN JANUARY</v>
          </cell>
        </row>
        <row r="1984">
          <cell r="A1984" t="str">
            <v>Cross-Chapter (All XPX Members) DEADLINE TO SIGN UP IS JAN. 1st FOR POWER OF 5 NETWORKING SESSIONS HELD IN JANUARY</v>
          </cell>
        </row>
        <row r="1985">
          <cell r="A1985" t="str">
            <v>Cross-Chapter (All XPX Members) DEADLINE TO SIGN UP IS JAN. 1st FOR POWER OF 5 NETWORKING SESSIONS HELD IN JANUARY</v>
          </cell>
        </row>
        <row r="1986">
          <cell r="A1986" t="str">
            <v>Cross-Chapter (All XPX Members) DEADLINE TO SIGN UP IS JAN. 1st FOR POWER OF 5 NETWORKING SESSIONS HELD IN JANUARY</v>
          </cell>
        </row>
        <row r="1987">
          <cell r="A1987" t="str">
            <v>Cross-Chapter (All XPX Members) DEADLINE TO SIGN UP IS JAN. 1st FOR POWER OF 5 NETWORKING SESSIONS HELD IN JANUARY</v>
          </cell>
        </row>
        <row r="1988">
          <cell r="A1988" t="str">
            <v>Cross-Chapter (All XPX Members) DEADLINE TO SIGN UP IS JAN. 1st FOR POWER OF 5 NETWORKING SESSIONS HELD IN JANUARY</v>
          </cell>
        </row>
        <row r="1989">
          <cell r="A1989" t="str">
            <v>Cross-Chapter (All XPX Members) DEADLINE TO SIGN UP IS JAN. 1st FOR POWER OF 5 NETWORKING SESSIONS HELD IN JANUARY</v>
          </cell>
        </row>
        <row r="1990">
          <cell r="A1990" t="str">
            <v>Cross-Chapter (All XPX Members) DEADLINE TO SIGN UP IS JAN. 1st FOR POWER OF 5 NETWORKING SESSIONS HELD IN JANUARY</v>
          </cell>
        </row>
        <row r="1991">
          <cell r="A1991" t="str">
            <v>Cross-Chapter (All XPX Members) DEADLINE TO SIGN UP IS JAN. 1st FOR POWER OF 5 NETWORKING SESSIONS HELD IN JANUARY</v>
          </cell>
        </row>
        <row r="1992">
          <cell r="A1992" t="str">
            <v>Cross-Chapter (All XPX Members) DEADLINE TO SIGN UP IS JAN. 1st FOR POWER OF 5 NETWORKING SESSIONS HELD IN JANUARY</v>
          </cell>
        </row>
        <row r="1993">
          <cell r="A1993" t="str">
            <v>Cross-Chapter (All XPX Members) DEADLINE TO SIGN UP IS JAN. 1st FOR POWER OF 5 NETWORKING SESSIONS HELD IN JANUARY</v>
          </cell>
        </row>
        <row r="1994">
          <cell r="A1994" t="str">
            <v>Cross-Chapter (All XPX Members) DEADLINE TO SIGN UP IS JAN. 1st FOR POWER OF 5 NETWORKING SESSIONS HELD IN JANUARY</v>
          </cell>
        </row>
        <row r="1995">
          <cell r="A1995" t="str">
            <v>Cross-Chapter (All XPX Members) DEADLINE TO SIGN UP IS JAN. 1st FOR POWER OF 5 NETWORKING SESSIONS HELD IN JANUARY</v>
          </cell>
        </row>
        <row r="1996">
          <cell r="A1996" t="str">
            <v>Cross-Chapter (All XPX Members) DEADLINE TO SIGN UP IS JAN. 1st FOR POWER OF 5 NETWORKING SESSIONS HELD IN JANUARY</v>
          </cell>
        </row>
        <row r="1997">
          <cell r="A1997" t="str">
            <v>Cross-Chapter (All XPX Members) DEADLINE TO SIGN UP IS JAN. 1st FOR POWER OF 5 NETWORKING SESSIONS HELD IN JANUARY</v>
          </cell>
        </row>
        <row r="1998">
          <cell r="A1998" t="str">
            <v>Cross-Chapter (All XPX Members) DEADLINE TO SIGN UP IS JAN. 1st FOR POWER OF 5 NETWORKING SESSIONS HELD IN JANUARY</v>
          </cell>
        </row>
        <row r="1999">
          <cell r="A1999" t="str">
            <v>Cross-Chapter (All XPX Members) DEADLINE TO SIGN UP IS JAN. 1st FOR POWER OF 5 NETWORKING SESSIONS HELD IN JANUARY</v>
          </cell>
        </row>
        <row r="2000">
          <cell r="A2000" t="str">
            <v>Cross-Chapter (All XPX Members) DEADLINE TO SIGN UP IS JAN. 1st FOR POWER OF 5 NETWORKING SESSIONS HELD IN JANUARY</v>
          </cell>
        </row>
        <row r="2001">
          <cell r="A2001" t="str">
            <v>Cross-Chapter (All XPX Members) DEADLINE TO SIGN UP IS JAN. 1st FOR POWER OF 5 NETWORKING SESSIONS HELD IN JANUARY</v>
          </cell>
        </row>
        <row r="2002">
          <cell r="A2002" t="str">
            <v>Cross-Chapter (All XPX Members) DEADLINE TO SIGN UP IS JAN. 1st FOR POWER OF 5 NETWORKING SESSIONS HELD IN JANUARY</v>
          </cell>
        </row>
        <row r="2003">
          <cell r="A2003" t="str">
            <v>Cross-Chapter (All XPX Members) DEADLINE TO SIGN UP IS JAN. 1st FOR POWER OF 5 NETWORKING SESSIONS HELD IN JANUARY</v>
          </cell>
        </row>
        <row r="2004">
          <cell r="A2004" t="str">
            <v>Cross-Chapter (All XPX Members) DEADLINE TO SIGN UP IS JAN. 1st FOR POWER OF 5 NETWORKING SESSIONS HELD IN JANUARY</v>
          </cell>
        </row>
        <row r="2005">
          <cell r="A2005" t="str">
            <v>Cross-Chapter (All XPX Members) DEADLINE TO SIGN UP IS JAN. 1st FOR POWER OF 5 NETWORKING SESSIONS HELD IN JANUARY</v>
          </cell>
        </row>
        <row r="2006">
          <cell r="A2006" t="str">
            <v>Cross-Chapter (All XPX Members) DEADLINE TO SIGN UP IS JAN. 1st FOR POWER OF 5 NETWORKING SESSIONS HELD IN JANUARY</v>
          </cell>
        </row>
        <row r="2007">
          <cell r="A2007" t="str">
            <v>Cross-Chapter (All XPX Members) DEADLINE TO SIGN UP IS JAN. 1st FOR POWER OF 5 NETWORKING SESSIONS HELD IN JANUARY</v>
          </cell>
        </row>
        <row r="2008">
          <cell r="A2008" t="str">
            <v>Cross-Chapter (All XPX Members) DEADLINE TO SIGN UP IS JAN. 1st FOR POWER OF 5 NETWORKING SESSIONS HELD IN JANUARY</v>
          </cell>
        </row>
        <row r="2009">
          <cell r="A2009" t="str">
            <v>Cross-Chapter (All XPX Members) DEADLINE TO SIGN UP IS JAN. 1st FOR POWER OF 5 NETWORKING SESSIONS HELD IN JANUARY</v>
          </cell>
        </row>
        <row r="2010">
          <cell r="A2010" t="str">
            <v>Cross-Chapter (All XPX Members) DEADLINE TO SIGN UP IS JAN. 1st FOR POWER OF 5 NETWORKING SESSIONS HELD IN JANUARY</v>
          </cell>
        </row>
        <row r="2011">
          <cell r="A2011" t="str">
            <v>Cross-Chapter (All XPX Members) DEADLINE TO SIGN UP IS JAN. 1st FOR POWER OF 5 NETWORKING SESSIONS HELD IN JANUARY</v>
          </cell>
        </row>
        <row r="2012">
          <cell r="A2012" t="str">
            <v>Cross-Chapter (All XPX Members) DEADLINE TO SIGN UP IS JAN. 1st FOR POWER OF 5 NETWORKING SESSIONS HELD IN JANUARY</v>
          </cell>
        </row>
        <row r="2013">
          <cell r="A2013" t="str">
            <v>Cross-Chapter (All XPX Members) DEADLINE TO SIGN UP IS JAN. 1st FOR POWER OF 5 NETWORKING SESSIONS HELD IN JANUARY</v>
          </cell>
        </row>
        <row r="2014">
          <cell r="A2014" t="str">
            <v>Cross-Chapter (All XPX Members) DEADLINE TO SIGN UP IS JAN. 1st FOR POWER OF 5 NETWORKING SESSIONS HELD IN JANUARY</v>
          </cell>
        </row>
        <row r="2015">
          <cell r="A2015" t="str">
            <v>Cross-Chapter (All XPX Members) DEADLINE TO SIGN UP IS JAN. 1st FOR POWER OF 5 NETWORKING SESSIONS HELD IN JANUARY</v>
          </cell>
        </row>
        <row r="2016">
          <cell r="A2016" t="str">
            <v>Cross-Chapter (All XPX Members) DEADLINE TO SIGN UP IS JAN. 1st FOR POWER OF 5 NETWORKING SESSIONS HELD IN JANUARY</v>
          </cell>
        </row>
        <row r="2017">
          <cell r="A2017" t="str">
            <v>Cross-Chapter (All XPX Members) DEADLINE TO SIGN UP IS JAN. 1st FOR POWER OF 5 NETWORKING SESSIONS HELD IN JANUARY</v>
          </cell>
        </row>
        <row r="2018">
          <cell r="A2018" t="str">
            <v>Cross-Chapter (All XPX Members) DEADLINE TO SIGN UP IS JAN. 1st FOR POWER OF 5 NETWORKING SESSIONS HELD IN JANUARY</v>
          </cell>
        </row>
        <row r="2019">
          <cell r="A2019" t="str">
            <v>Cross-Chapter (All XPX Members) DEADLINE TO SIGN UP IS JAN. 1st FOR POWER OF 5 NETWORKING SESSIONS HELD IN JANUARY</v>
          </cell>
        </row>
        <row r="2020">
          <cell r="A2020" t="str">
            <v>Cross-Chapter (All XPX Members) DEADLINE TO SIGN UP IS JAN. 1st FOR POWER OF 5 NETWORKING SESSIONS HELD IN JANUARY</v>
          </cell>
        </row>
        <row r="2021">
          <cell r="A2021" t="str">
            <v>Cross-Chapter (All XPX Members) DEADLINE TO SIGN UP IS JAN. 1st FOR POWER OF 5 NETWORKING SESSIONS HELD IN JANUARY</v>
          </cell>
        </row>
        <row r="2022">
          <cell r="A2022" t="str">
            <v>Cross-Chapter (All XPX Members) DEADLINE TO SIGN UP IS JAN. 1st FOR POWER OF 5 NETWORKING SESSIONS HELD IN JANUARY</v>
          </cell>
        </row>
        <row r="2023">
          <cell r="A2023" t="str">
            <v>Cross-Chapter (All XPX Members) DEADLINE TO SIGN UP IS JAN. 1st FOR POWER OF 5 NETWORKING SESSIONS HELD IN JANUARY</v>
          </cell>
        </row>
        <row r="2024">
          <cell r="A2024" t="str">
            <v>Cross-Chapter (All XPX Members) DEADLINE TO SIGN UP IS JAN. 1st FOR POWER OF 5 NETWORKING SESSIONS HELD IN JANUARY</v>
          </cell>
        </row>
        <row r="2025">
          <cell r="A2025" t="str">
            <v>Cross-Chapter (All XPX Members) DEADLINE TO SIGN UP IS JAN. 1st FOR POWER OF 5 NETWORKING SESSIONS HELD IN JANUARY</v>
          </cell>
        </row>
        <row r="2026">
          <cell r="A2026" t="str">
            <v>Cross-Chapter (All XPX Members) DEADLINE TO SIGN UP IS JAN. 1st FOR POWER OF 5 NETWORKING SESSIONS HELD IN JANUARY</v>
          </cell>
        </row>
        <row r="2027">
          <cell r="A2027" t="str">
            <v>Cross-Chapter (All XPX Members) DEADLINE TO SIGN UP IS JAN. 1st FOR POWER OF 5 NETWORKING SESSIONS HELD IN JANUARY</v>
          </cell>
        </row>
        <row r="2028">
          <cell r="A2028" t="str">
            <v>Cross-Chapter (All XPX Members) DEADLINE TO SIGN UP IS JAN. 1st FOR POWER OF 5 NETWORKING SESSIONS HELD IN JANUARY</v>
          </cell>
        </row>
        <row r="2029">
          <cell r="A2029" t="str">
            <v>Cross-Chapter (All XPX Members) DEADLINE TO SIGN UP IS JAN. 1st FOR POWER OF 5 NETWORKING SESSIONS HELD IN JANUARY</v>
          </cell>
        </row>
        <row r="2030">
          <cell r="A2030" t="str">
            <v>Cross-Chapter (All XPX Members) DEADLINE TO SIGN UP IS JAN. 1st FOR POWER OF 5 NETWORKING SESSIONS HELD IN JANUARY</v>
          </cell>
        </row>
        <row r="2031">
          <cell r="A2031" t="str">
            <v>Cross-Chapter (All XPX Members) DEADLINE TO SIGN UP IS JAN. 1st FOR POWER OF 5 NETWORKING SESSIONS HELD IN JANUARY</v>
          </cell>
        </row>
        <row r="2032">
          <cell r="A2032" t="str">
            <v>Cross-Chapter (All XPX Members) DEADLINE TO SIGN UP IS JAN. 1st FOR POWER OF 5 NETWORKING SESSIONS HELD IN JANUARY</v>
          </cell>
        </row>
        <row r="2033">
          <cell r="A2033" t="str">
            <v>Cross-Chapter (All XPX Members) DEADLINE TO SIGN UP IS JAN. 1st FOR POWER OF 5 NETWORKING SESSIONS HELD IN JANUARY</v>
          </cell>
        </row>
        <row r="2034">
          <cell r="A2034" t="str">
            <v>Cross-Chapter (All XPX Members) DEADLINE TO SIGN UP IS JAN. 1st FOR POWER OF 5 NETWORKING SESSIONS HELD IN JANUARY</v>
          </cell>
        </row>
        <row r="2035">
          <cell r="A2035" t="str">
            <v>Cross-Chapter (All XPX Members) DEADLINE TO SIGN UP IS JAN. 1st FOR POWER OF 5 NETWORKING SESSIONS HELD IN JANUARY</v>
          </cell>
        </row>
        <row r="2036">
          <cell r="A2036" t="str">
            <v>Cross-Chapter (All XPX Members) DEADLINE TO SIGN UP IS JAN. 1st FOR POWER OF 5 NETWORKING SESSIONS HELD IN JANUARY</v>
          </cell>
        </row>
        <row r="2037">
          <cell r="A2037" t="str">
            <v>Cross-Chapter (All XPX Members) DEADLINE TO SIGN UP IS JAN. 1st FOR POWER OF 5 NETWORKING SESSIONS HELD IN JANUARY</v>
          </cell>
        </row>
        <row r="2038">
          <cell r="A2038" t="str">
            <v>Cross-Chapter (All XPX Members) DEADLINE TO SIGN UP IS JAN. 1st FOR POWER OF 5 NETWORKING SESSIONS HELD IN JANUARY</v>
          </cell>
        </row>
        <row r="2039">
          <cell r="A2039" t="str">
            <v>Cross-Chapter (All XPX Members) DEADLINE TO SIGN UP IS JAN. 1st FOR POWER OF 5 NETWORKING SESSIONS HELD IN JANUARY</v>
          </cell>
        </row>
        <row r="2040">
          <cell r="A2040" t="str">
            <v>Cross-Chapter (All XPX Members) DEADLINE TO SIGN UP IS JAN. 1st FOR POWER OF 5 NETWORKING SESSIONS HELD IN JANUARY</v>
          </cell>
        </row>
        <row r="2041">
          <cell r="A2041" t="str">
            <v>Cross-Chapter (All XPX Members) DEADLINE TO SIGN UP IS JAN. 1st FOR POWER OF 5 NETWORKING SESSIONS HELD IN JANUARY</v>
          </cell>
        </row>
        <row r="2042">
          <cell r="A2042" t="str">
            <v>Cross-Chapter (All XPX Members) DEADLINE TO SIGN UP IS JAN. 1st FOR POWER OF 5 NETWORKING SESSIONS HELD IN JANUARY</v>
          </cell>
        </row>
        <row r="2043">
          <cell r="A2043" t="str">
            <v>Cross-Chapter (All XPX Members) DEADLINE TO SIGN UP IS JAN. 1st FOR POWER OF 5 NETWORKING SESSIONS HELD IN JANUARY</v>
          </cell>
        </row>
      </sheetData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" refreshedDate="44671.711345833333" createdVersion="5" refreshedVersion="7" minRefreshableVersion="3" recordCount="369" xr:uid="{00000000-000A-0000-FFFF-FFFF00000000}">
  <cacheSource type="worksheet">
    <worksheetSource ref="A1:K1048576" sheet="Data"/>
  </cacheSource>
  <cacheFields count="11">
    <cacheField name="Date" numFmtId="164">
      <sharedItems containsNonDate="0" containsDate="1" containsString="0" containsBlank="1" minDate="2016-12-31T00:00:00" maxDate="2022-04-01T00:00:00" count="24">
        <d v="2016-12-31T00:00:00"/>
        <d v="2017-03-30T00:00:00"/>
        <d v="2017-06-30T00:00:00"/>
        <d v="2017-09-30T00:00:00"/>
        <d v="2017-12-31T00:00:00"/>
        <d v="2018-03-31T00:00:00"/>
        <d v="2018-06-30T00:00:00"/>
        <d v="2018-09-30T00:00:00"/>
        <d v="2018-12-31T00:00:00"/>
        <d v="2019-03-31T00:00:00"/>
        <d v="2019-06-30T00:00:00"/>
        <d v="2019-09-30T00:00:00"/>
        <d v="2019-12-30T00:00:00"/>
        <d v="2020-03-31T00:00:00"/>
        <d v="2020-06-30T00:00:00"/>
        <d v="2020-09-30T00:00:00"/>
        <d v="2020-12-31T00:00:00"/>
        <d v="2021-03-31T00:00:00"/>
        <d v="2021-06-30T00:00:00"/>
        <d v="2021-09-30T00:00:00"/>
        <d v="2021-12-31T00:00:00"/>
        <d v="2022-03-31T00:00:00"/>
        <m/>
        <d v="2020-06-20T00:00:00" u="1"/>
      </sharedItems>
    </cacheField>
    <cacheField name="Chapter" numFmtId="0">
      <sharedItems containsBlank="1" count="24">
        <s v="At-Large"/>
        <s v="Chicago"/>
        <s v="DC Metro"/>
        <s v="Maryland"/>
        <s v="New England"/>
        <s v="New England-RI"/>
        <s v="New England-MA"/>
        <s v="New England-NH"/>
        <s v="Philadelphia"/>
        <s v="Tri-State"/>
        <s v="Tri-State-CT"/>
        <s v="Tri-State-NJ"/>
        <s v="Tri-State-NY"/>
        <s v="San Antonio"/>
        <s v="Tri-State-Fairfield"/>
        <s v="Tri-State- Hartford"/>
        <s v="Atlanta"/>
        <s v="Tri-State Long Island"/>
        <s v="South Florida"/>
        <s v="Charlotte"/>
        <s v="Triangle"/>
        <s v="Greater Boston"/>
        <s v="Austin"/>
        <m/>
      </sharedItems>
    </cacheField>
    <cacheField name="Web page views" numFmtId="0">
      <sharedItems containsString="0" containsBlank="1" containsNumber="1" containsInteger="1" minValue="0" maxValue="66156"/>
    </cacheField>
    <cacheField name="Mailing List" numFmtId="0">
      <sharedItems containsBlank="1" containsMixedTypes="1" containsNumber="1" containsInteger="1" minValue="12" maxValue="14406"/>
    </cacheField>
    <cacheField name="Members" numFmtId="0">
      <sharedItems containsString="0" containsBlank="1" containsNumber="1" containsInteger="1" minValue="0" maxValue="194"/>
    </cacheField>
    <cacheField name="Sponsors" numFmtId="0">
      <sharedItems containsString="0" containsBlank="1" containsNumber="1" containsInteger="1" minValue="0" maxValue="26"/>
    </cacheField>
    <cacheField name="Events" numFmtId="0">
      <sharedItems containsBlank="1" containsMixedTypes="1" containsNumber="1" containsInteger="1" minValue="0" maxValue="15"/>
    </cacheField>
    <cacheField name="Event attendees" numFmtId="0">
      <sharedItems containsBlank="1" containsMixedTypes="1" containsNumber="1" containsInteger="1" minValue="0" maxValue="348"/>
    </cacheField>
    <cacheField name="Average attendees" numFmtId="0">
      <sharedItems containsBlank="1" containsMixedTypes="1" containsNumber="1" minValue="0" maxValue="126"/>
    </cacheField>
    <cacheField name="Email open rate" numFmtId="0">
      <sharedItems containsBlank="1" containsMixedTypes="1" containsNumber="1" minValue="0" maxValue="0.60773480662983426"/>
    </cacheField>
    <cacheField name="Email click rate" numFmtId="0">
      <sharedItems containsBlank="1" containsMixedTypes="1" containsNumber="1" minValue="0" maxValue="0.129237288135593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9">
  <r>
    <x v="0"/>
    <x v="0"/>
    <n v="29952"/>
    <n v="5586"/>
    <n v="2"/>
    <m/>
    <m/>
    <m/>
    <m/>
    <n v="0.22438797232570518"/>
    <n v="1.8094731240021287E-2"/>
  </r>
  <r>
    <x v="0"/>
    <x v="1"/>
    <n v="1259"/>
    <n v="575"/>
    <n v="140"/>
    <n v="0"/>
    <n v="3"/>
    <n v="181"/>
    <n v="60.333333333333336"/>
    <n v="0.29734053189362125"/>
    <n v="5.0589882023595281E-2"/>
  </r>
  <r>
    <x v="0"/>
    <x v="2"/>
    <n v="663"/>
    <n v="474"/>
    <n v="55"/>
    <n v="6"/>
    <n v="4"/>
    <n v="121"/>
    <n v="30.25"/>
    <n v="0.24152943403369298"/>
    <n v="3.7289418890781752E-2"/>
  </r>
  <r>
    <x v="0"/>
    <x v="3"/>
    <n v="871"/>
    <n v="536"/>
    <n v="70"/>
    <n v="17"/>
    <n v="5"/>
    <n v="142"/>
    <n v="28.4"/>
    <n v="0.28376377693699623"/>
    <n v="2.5497614739266327E-2"/>
  </r>
  <r>
    <x v="0"/>
    <x v="4"/>
    <n v="3055"/>
    <n v="1748"/>
    <n v="78"/>
    <n v="11"/>
    <n v="4"/>
    <n v="270"/>
    <n v="67.5"/>
    <n v="0.22825849647041699"/>
    <n v="1.2699221308492832E-2"/>
  </r>
  <r>
    <x v="0"/>
    <x v="5"/>
    <m/>
    <n v="67"/>
    <m/>
    <m/>
    <m/>
    <m/>
    <m/>
    <m/>
    <m/>
  </r>
  <r>
    <x v="0"/>
    <x v="6"/>
    <m/>
    <n v="1586"/>
    <m/>
    <m/>
    <m/>
    <m/>
    <m/>
    <m/>
    <m/>
  </r>
  <r>
    <x v="0"/>
    <x v="7"/>
    <m/>
    <n v="95"/>
    <m/>
    <m/>
    <m/>
    <m/>
    <m/>
    <m/>
    <m/>
  </r>
  <r>
    <x v="0"/>
    <x v="8"/>
    <n v="374"/>
    <n v="395"/>
    <n v="29"/>
    <n v="2"/>
    <n v="3"/>
    <n v="48"/>
    <n v="16"/>
    <n v="0.20083594566353188"/>
    <n v="1.1912225705329153E-2"/>
  </r>
  <r>
    <x v="0"/>
    <x v="9"/>
    <m/>
    <s v=" "/>
    <n v="3"/>
    <n v="0"/>
    <m/>
    <s v=" "/>
    <m/>
    <m/>
    <m/>
  </r>
  <r>
    <x v="0"/>
    <x v="10"/>
    <n v="1092"/>
    <n v="1100"/>
    <n v="71"/>
    <n v="11"/>
    <n v="3"/>
    <n v="115"/>
    <n v="38.333333333333336"/>
    <n v="0.16619890176937158"/>
    <n v="1.4887126296522269E-2"/>
  </r>
  <r>
    <x v="0"/>
    <x v="11"/>
    <m/>
    <n v="21"/>
    <n v="0"/>
    <n v="0"/>
    <m/>
    <n v="0"/>
    <m/>
    <m/>
    <m/>
  </r>
  <r>
    <x v="0"/>
    <x v="12"/>
    <n v="403"/>
    <n v="165"/>
    <n v="2"/>
    <n v="0"/>
    <n v="3"/>
    <n v="54"/>
    <n v="18"/>
    <n v="0.16089613034623218"/>
    <n v="6.021429203931639E-3"/>
  </r>
  <r>
    <x v="1"/>
    <x v="0"/>
    <n v="39427"/>
    <n v="5884"/>
    <n v="2"/>
    <m/>
    <m/>
    <m/>
    <m/>
    <n v="0.2198874296435272"/>
    <n v="3.9149468417761103E-2"/>
  </r>
  <r>
    <x v="1"/>
    <x v="1"/>
    <n v="1704"/>
    <n v="600"/>
    <n v="164"/>
    <n v="0"/>
    <n v="4"/>
    <n v="166"/>
    <n v="41.5"/>
    <n v="0.28029104713698194"/>
    <n v="2.7944743224717915E-2"/>
  </r>
  <r>
    <x v="1"/>
    <x v="2"/>
    <n v="788"/>
    <n v="494"/>
    <n v="51"/>
    <n v="6"/>
    <n v="3"/>
    <n v="95"/>
    <n v="31.666666666666668"/>
    <n v="0.2455339153794493"/>
    <n v="2.458025520483546E-2"/>
  </r>
  <r>
    <x v="1"/>
    <x v="3"/>
    <n v="1431"/>
    <n v="567"/>
    <n v="63"/>
    <n v="12"/>
    <n v="4"/>
    <n v="190"/>
    <n v="47.5"/>
    <n v="0.27725490196078434"/>
    <n v="2.9281045751633986E-2"/>
  </r>
  <r>
    <x v="1"/>
    <x v="4"/>
    <n v="4141"/>
    <n v="1770"/>
    <n v="81"/>
    <n v="9"/>
    <n v="3"/>
    <n v="174"/>
    <n v="58"/>
    <n v="0.21428373472272261"/>
    <n v="1.1251836044674777E-2"/>
  </r>
  <r>
    <x v="1"/>
    <x v="5"/>
    <m/>
    <n v="83"/>
    <m/>
    <m/>
    <m/>
    <m/>
    <m/>
    <m/>
    <m/>
  </r>
  <r>
    <x v="1"/>
    <x v="6"/>
    <m/>
    <n v="1585"/>
    <m/>
    <m/>
    <m/>
    <m/>
    <m/>
    <m/>
    <m/>
  </r>
  <r>
    <x v="1"/>
    <x v="7"/>
    <m/>
    <n v="102"/>
    <m/>
    <m/>
    <m/>
    <m/>
    <m/>
    <m/>
    <m/>
  </r>
  <r>
    <x v="1"/>
    <x v="8"/>
    <n v="426"/>
    <n v="409"/>
    <n v="30"/>
    <n v="2"/>
    <n v="2"/>
    <n v="51"/>
    <n v="25.5"/>
    <n v="0.18521567336187025"/>
    <n v="1.415870925255186E-2"/>
  </r>
  <r>
    <x v="1"/>
    <x v="9"/>
    <m/>
    <s v=" "/>
    <n v="7"/>
    <n v="0"/>
    <m/>
    <s v=" "/>
    <m/>
    <m/>
    <m/>
  </r>
  <r>
    <x v="1"/>
    <x v="10"/>
    <n v="1278"/>
    <n v="1240"/>
    <n v="84"/>
    <n v="11"/>
    <n v="5"/>
    <n v="145"/>
    <n v="29"/>
    <n v="0.18596841532038483"/>
    <n v="1.7607551279724087E-2"/>
  </r>
  <r>
    <x v="1"/>
    <x v="11"/>
    <n v="83"/>
    <n v="119"/>
    <n v="0"/>
    <n v="0"/>
    <m/>
    <n v="0"/>
    <m/>
    <m/>
    <m/>
  </r>
  <r>
    <x v="1"/>
    <x v="12"/>
    <n v="452"/>
    <n v="186"/>
    <n v="4"/>
    <n v="0"/>
    <n v="2"/>
    <n v="23"/>
    <n v="11.5"/>
    <n v="0.25644878537440519"/>
    <n v="1.6028049085900324E-2"/>
  </r>
  <r>
    <x v="2"/>
    <x v="0"/>
    <n v="38607"/>
    <n v="5991"/>
    <n v="2"/>
    <m/>
    <m/>
    <m/>
    <m/>
    <n v="0.21602366721004648"/>
    <n v="2.463321861981525E-2"/>
  </r>
  <r>
    <x v="2"/>
    <x v="1"/>
    <n v="1949"/>
    <n v="640"/>
    <n v="194"/>
    <n v="0"/>
    <n v="7"/>
    <n v="200"/>
    <n v="28.571428571428573"/>
    <n v="0.24211342871918634"/>
    <n v="2.0858472677124634E-2"/>
  </r>
  <r>
    <x v="2"/>
    <x v="2"/>
    <n v="788"/>
    <n v="527"/>
    <n v="59"/>
    <n v="5"/>
    <n v="5"/>
    <n v="211"/>
    <n v="42.2"/>
    <n v="0.23888413852073537"/>
    <n v="1.7421975203078238E-2"/>
  </r>
  <r>
    <x v="2"/>
    <x v="3"/>
    <n v="843"/>
    <n v="587"/>
    <n v="68"/>
    <n v="13"/>
    <n v="3"/>
    <n v="146"/>
    <n v="49"/>
    <n v="0.29033471229785635"/>
    <n v="2.5949605114704778E-2"/>
  </r>
  <r>
    <x v="2"/>
    <x v="4"/>
    <n v="3097"/>
    <n v="1822"/>
    <n v="80"/>
    <n v="9"/>
    <n v="3"/>
    <n v="191"/>
    <n v="63.666666666666664"/>
    <n v="0.22162560539060855"/>
    <n v="1.2318382817435249E-2"/>
  </r>
  <r>
    <x v="2"/>
    <x v="5"/>
    <m/>
    <n v="92"/>
    <m/>
    <m/>
    <m/>
    <m/>
    <m/>
    <m/>
    <m/>
  </r>
  <r>
    <x v="2"/>
    <x v="6"/>
    <m/>
    <n v="1595"/>
    <m/>
    <m/>
    <m/>
    <m/>
    <m/>
    <m/>
    <m/>
  </r>
  <r>
    <x v="2"/>
    <x v="7"/>
    <m/>
    <n v="135"/>
    <m/>
    <m/>
    <m/>
    <m/>
    <m/>
    <m/>
    <m/>
  </r>
  <r>
    <x v="2"/>
    <x v="8"/>
    <n v="361"/>
    <n v="414"/>
    <n v="29"/>
    <n v="2"/>
    <n v="3"/>
    <n v="63"/>
    <n v="21"/>
    <n v="0.17812449211766618"/>
    <n v="9.5888184625385984E-3"/>
  </r>
  <r>
    <x v="2"/>
    <x v="9"/>
    <m/>
    <s v=" "/>
    <n v="13"/>
    <n v="0"/>
    <m/>
    <s v=" "/>
    <m/>
    <m/>
    <m/>
  </r>
  <r>
    <x v="2"/>
    <x v="10"/>
    <n v="1271"/>
    <n v="1277"/>
    <n v="84"/>
    <n v="11"/>
    <n v="7"/>
    <n v="248"/>
    <n v="35.428571428571431"/>
    <n v="0.20543034897614437"/>
    <n v="1.3596473157265873E-2"/>
  </r>
  <r>
    <x v="2"/>
    <x v="11"/>
    <n v="621"/>
    <n v="140"/>
    <n v="11"/>
    <n v="0"/>
    <n v="2"/>
    <n v="0"/>
    <m/>
    <n v="0.17961305226682067"/>
    <n v="5.0534218885359512E-3"/>
  </r>
  <r>
    <x v="2"/>
    <x v="12"/>
    <n v="437"/>
    <n v="231"/>
    <n v="7"/>
    <n v="0"/>
    <n v="3"/>
    <n v="45"/>
    <n v="15"/>
    <n v="0.23968771848054066"/>
    <n v="8.9722675367047301E-3"/>
  </r>
  <r>
    <x v="2"/>
    <x v="13"/>
    <n v="268"/>
    <n v="12"/>
    <n v="12"/>
    <n v="0"/>
    <n v="0"/>
    <n v="0"/>
    <n v="0"/>
    <n v="0"/>
    <n v="0"/>
  </r>
  <r>
    <x v="3"/>
    <x v="0"/>
    <n v="27202"/>
    <n v="6713"/>
    <n v="2"/>
    <m/>
    <m/>
    <m/>
    <m/>
    <n v="0.21677397102782248"/>
    <n v="2.7305127615543802E-2"/>
  </r>
  <r>
    <x v="3"/>
    <x v="1"/>
    <n v="1648"/>
    <n v="649"/>
    <n v="85"/>
    <n v="0"/>
    <n v="4"/>
    <n v="124"/>
    <n v="31"/>
    <n v="0.2260897080927142"/>
    <n v="1.1866149829918519E-2"/>
  </r>
  <r>
    <x v="3"/>
    <x v="2"/>
    <n v="829"/>
    <n v="538"/>
    <n v="63"/>
    <n v="5"/>
    <n v="2"/>
    <n v="90"/>
    <n v="45"/>
    <n v="0.24573560767590619"/>
    <n v="2.2743425728500355E-2"/>
  </r>
  <r>
    <x v="3"/>
    <x v="3"/>
    <n v="1078"/>
    <n v="607"/>
    <n v="71"/>
    <n v="13"/>
    <n v="3"/>
    <n v="122"/>
    <n v="41"/>
    <n v="0.27594728171334432"/>
    <n v="2.9818780889621088E-2"/>
  </r>
  <r>
    <x v="3"/>
    <x v="4"/>
    <n v="2112"/>
    <n v="1861"/>
    <n v="83"/>
    <n v="12"/>
    <n v="2"/>
    <n v="113"/>
    <n v="56.5"/>
    <n v="0.21738099728324875"/>
    <n v="2.1641608480323433E-2"/>
  </r>
  <r>
    <x v="3"/>
    <x v="5"/>
    <m/>
    <n v="103"/>
    <m/>
    <m/>
    <m/>
    <m/>
    <m/>
    <m/>
    <m/>
  </r>
  <r>
    <x v="3"/>
    <x v="6"/>
    <m/>
    <n v="1615"/>
    <m/>
    <m/>
    <m/>
    <m/>
    <m/>
    <m/>
    <m/>
  </r>
  <r>
    <x v="3"/>
    <x v="7"/>
    <m/>
    <n v="143"/>
    <m/>
    <m/>
    <m/>
    <m/>
    <m/>
    <m/>
    <m/>
  </r>
  <r>
    <x v="3"/>
    <x v="8"/>
    <n v="362"/>
    <n v="417"/>
    <n v="30"/>
    <n v="1"/>
    <n v="2"/>
    <n v="26"/>
    <n v="13"/>
    <n v="0.20854700854700856"/>
    <n v="2.3589743589743591E-2"/>
  </r>
  <r>
    <x v="3"/>
    <x v="9"/>
    <m/>
    <s v=" "/>
    <n v="18"/>
    <n v="4"/>
    <m/>
    <s v=" "/>
    <m/>
    <m/>
    <m/>
  </r>
  <r>
    <x v="3"/>
    <x v="10"/>
    <n v="577"/>
    <n v="1289"/>
    <n v="90"/>
    <n v="9"/>
    <n v="4"/>
    <n v="94"/>
    <n v="23.5"/>
    <n v="0.2121708729378346"/>
    <n v="1.5404785316289742E-2"/>
  </r>
  <r>
    <x v="3"/>
    <x v="11"/>
    <n v="735"/>
    <n v="202"/>
    <n v="14"/>
    <n v="0"/>
    <n v="2"/>
    <n v="0"/>
    <m/>
    <n v="0.29707602339181288"/>
    <n v="3.2748538011695909E-2"/>
  </r>
  <r>
    <x v="3"/>
    <x v="12"/>
    <n v="481"/>
    <n v="299"/>
    <n v="9"/>
    <n v="0"/>
    <n v="1"/>
    <n v="26"/>
    <n v="26"/>
    <n v="0.31672862453531597"/>
    <n v="1.6356877323420074E-2"/>
  </r>
  <r>
    <x v="3"/>
    <x v="13"/>
    <n v="756"/>
    <n v="545"/>
    <n v="30"/>
    <n v="0"/>
    <n v="1"/>
    <n v="81"/>
    <n v="81"/>
    <n v="0"/>
    <n v="0"/>
  </r>
  <r>
    <x v="4"/>
    <x v="0"/>
    <n v="41648"/>
    <n v="6936"/>
    <n v="2"/>
    <m/>
    <m/>
    <m/>
    <m/>
    <n v="0.20491452991452991"/>
    <n v="2.5373931623931624E-2"/>
  </r>
  <r>
    <x v="4"/>
    <x v="1"/>
    <n v="1283"/>
    <n v="662"/>
    <n v="63"/>
    <n v="0"/>
    <n v="6"/>
    <n v="130"/>
    <n v="21.666666666666668"/>
    <n v="0.21477860839562968"/>
    <n v="1.3513513513513514E-2"/>
  </r>
  <r>
    <x v="4"/>
    <x v="2"/>
    <n v="744"/>
    <n v="561"/>
    <n v="62"/>
    <n v="5"/>
    <n v="3"/>
    <n v="123"/>
    <n v="41"/>
    <n v="0.25256714060031593"/>
    <n v="3.0410742496050552E-2"/>
  </r>
  <r>
    <x v="4"/>
    <x v="3"/>
    <n v="1229"/>
    <n v="645"/>
    <n v="75"/>
    <n v="14"/>
    <n v="4"/>
    <n v="215"/>
    <n v="54"/>
    <n v="0.25476295968099244"/>
    <n v="3.1346920691182986E-2"/>
  </r>
  <r>
    <x v="4"/>
    <x v="4"/>
    <n v="1682"/>
    <n v="1886"/>
    <n v="79"/>
    <n v="11"/>
    <n v="3"/>
    <n v="135"/>
    <n v="45"/>
    <n v="0.20069839015151514"/>
    <n v="8.4635416666666661E-3"/>
  </r>
  <r>
    <x v="4"/>
    <x v="5"/>
    <m/>
    <n v="110"/>
    <m/>
    <m/>
    <m/>
    <m/>
    <m/>
    <m/>
    <m/>
  </r>
  <r>
    <x v="4"/>
    <x v="6"/>
    <m/>
    <n v="1629"/>
    <m/>
    <m/>
    <m/>
    <m/>
    <m/>
    <m/>
    <m/>
  </r>
  <r>
    <x v="4"/>
    <x v="7"/>
    <m/>
    <n v="147"/>
    <m/>
    <m/>
    <m/>
    <m/>
    <m/>
    <m/>
    <m/>
  </r>
  <r>
    <x v="4"/>
    <x v="8"/>
    <n v="653"/>
    <n v="457"/>
    <n v="31"/>
    <n v="1"/>
    <n v="6"/>
    <n v="102"/>
    <n v="17"/>
    <n v="0.20652173913043478"/>
    <n v="1.107273466070703E-2"/>
  </r>
  <r>
    <x v="4"/>
    <x v="9"/>
    <n v="128"/>
    <s v=" "/>
    <n v="22"/>
    <n v="4"/>
    <m/>
    <s v=" "/>
    <m/>
    <m/>
    <m/>
  </r>
  <r>
    <x v="4"/>
    <x v="14"/>
    <n v="937"/>
    <n v="266"/>
    <n v="57"/>
    <n v="9"/>
    <n v="3"/>
    <n v="155"/>
    <n v="51.666666666666664"/>
    <n v="0.18053877318928141"/>
    <n v="1.2225460231715118E-2"/>
  </r>
  <r>
    <x v="4"/>
    <x v="15"/>
    <n v="642"/>
    <n v="190"/>
    <n v="41"/>
    <n v="9"/>
    <n v="4"/>
    <n v="116"/>
    <n v="29"/>
    <n v="0.1632315661853852"/>
    <n v="1.2013666923839966E-2"/>
  </r>
  <r>
    <x v="4"/>
    <x v="11"/>
    <n v="474"/>
    <n v="229"/>
    <n v="22"/>
    <n v="0"/>
    <n v="3"/>
    <n v="85"/>
    <n v="28.333333333333332"/>
    <n v="0.2643312101910828"/>
    <n v="5.3343949044585989E-2"/>
  </r>
  <r>
    <x v="4"/>
    <x v="12"/>
    <n v="636"/>
    <n v="352"/>
    <n v="15"/>
    <n v="0"/>
    <n v="3"/>
    <n v="86"/>
    <n v="28.666666666666668"/>
    <n v="0.29737457759292957"/>
    <n v="2.7293995321029375E-2"/>
  </r>
  <r>
    <x v="4"/>
    <x v="13"/>
    <n v="649"/>
    <n v="559"/>
    <n v="79"/>
    <n v="0"/>
    <n v="1"/>
    <n v="48"/>
    <n v="48"/>
    <n v="0.17518905293482176"/>
    <n v="2.5387108390349297E-2"/>
  </r>
  <r>
    <x v="5"/>
    <x v="0"/>
    <n v="44223"/>
    <n v="7117"/>
    <n v="4"/>
    <m/>
    <m/>
    <m/>
    <m/>
    <n v="0.20649074602104828"/>
    <n v="3.3749805588677483E-2"/>
  </r>
  <r>
    <x v="5"/>
    <x v="1"/>
    <n v="1324"/>
    <n v="663"/>
    <n v="68"/>
    <n v="0"/>
    <n v="6"/>
    <n v="127"/>
    <n v="21.166666666666668"/>
    <n v="0.22951753315434056"/>
    <n v="4.0842893173867058E-2"/>
  </r>
  <r>
    <x v="5"/>
    <x v="2"/>
    <n v="870"/>
    <n v="568"/>
    <n v="64"/>
    <n v="5"/>
    <n v="3"/>
    <n v="137"/>
    <n v="45.666666666666664"/>
    <n v="0.24318469037732443"/>
    <n v="2.6900162484202926E-2"/>
  </r>
  <r>
    <x v="5"/>
    <x v="3"/>
    <n v="1336"/>
    <n v="648"/>
    <n v="77"/>
    <n v="13"/>
    <n v="4"/>
    <n v="178"/>
    <n v="45"/>
    <n v="0.2493228268899286"/>
    <n v="3.8537306082245752E-2"/>
  </r>
  <r>
    <x v="5"/>
    <x v="4"/>
    <n v="1798"/>
    <n v="1901"/>
    <n v="72"/>
    <n v="10"/>
    <n v="3"/>
    <n v="154"/>
    <n v="51.333333333333336"/>
    <n v="0.20192580005664118"/>
    <n v="1.5738155925071814E-2"/>
  </r>
  <r>
    <x v="5"/>
    <x v="5"/>
    <m/>
    <n v="111"/>
    <m/>
    <m/>
    <m/>
    <m/>
    <m/>
    <m/>
    <m/>
  </r>
  <r>
    <x v="5"/>
    <x v="6"/>
    <m/>
    <n v="1637"/>
    <m/>
    <m/>
    <m/>
    <m/>
    <m/>
    <m/>
    <m/>
  </r>
  <r>
    <x v="5"/>
    <x v="7"/>
    <m/>
    <n v="153"/>
    <m/>
    <m/>
    <m/>
    <m/>
    <m/>
    <m/>
    <m/>
  </r>
  <r>
    <x v="5"/>
    <x v="8"/>
    <n v="717"/>
    <n v="503"/>
    <n v="27"/>
    <n v="1"/>
    <n v="6"/>
    <n v="60"/>
    <n v="10"/>
    <n v="0.23997046517351711"/>
    <n v="1.7720895889736649E-2"/>
  </r>
  <r>
    <x v="5"/>
    <x v="9"/>
    <n v="158"/>
    <s v=" "/>
    <n v="24"/>
    <n v="4"/>
    <m/>
    <s v=" "/>
    <m/>
    <n v="0.19405556752099937"/>
    <n v="5.815205685978893E-3"/>
  </r>
  <r>
    <x v="5"/>
    <x v="14"/>
    <n v="1184"/>
    <n v="419"/>
    <n v="53"/>
    <n v="9"/>
    <n v="3"/>
    <n v="118"/>
    <n v="39.333333333333336"/>
    <n v="0.20180412371134021"/>
    <n v="2.3711340206185566E-2"/>
  </r>
  <r>
    <x v="5"/>
    <x v="15"/>
    <n v="644"/>
    <n v="269"/>
    <n v="36"/>
    <n v="9"/>
    <n v="4"/>
    <n v="106"/>
    <n v="26.5"/>
    <n v="0.17445692380119712"/>
    <n v="2.1319523841549531E-2"/>
  </r>
  <r>
    <x v="5"/>
    <x v="11"/>
    <n v="705"/>
    <n v="253"/>
    <n v="26"/>
    <n v="0"/>
    <n v="3"/>
    <n v="119"/>
    <n v="39.666666666666664"/>
    <n v="0.26100151745068284"/>
    <n v="3.5912999494183105E-2"/>
  </r>
  <r>
    <x v="5"/>
    <x v="12"/>
    <n v="970"/>
    <n v="380"/>
    <n v="19"/>
    <n v="0"/>
    <n v="3"/>
    <n v="81"/>
    <n v="27"/>
    <n v="0.3062933025404157"/>
    <n v="3.695150115473441E-2"/>
  </r>
  <r>
    <x v="5"/>
    <x v="13"/>
    <n v="760"/>
    <n v="552"/>
    <n v="80"/>
    <n v="0"/>
    <n v="1"/>
    <n v="85"/>
    <n v="85"/>
    <n v="0.19072371051579368"/>
    <n v="2.2990803678528588E-2"/>
  </r>
  <r>
    <x v="6"/>
    <x v="0"/>
    <n v="43126"/>
    <n v="7256"/>
    <n v="6"/>
    <m/>
    <m/>
    <m/>
    <m/>
    <n v="0.20263935595638438"/>
    <n v="1.8088250280240498E-2"/>
  </r>
  <r>
    <x v="6"/>
    <x v="1"/>
    <n v="1186"/>
    <n v="672"/>
    <n v="67"/>
    <n v="0"/>
    <n v="7"/>
    <n v="133"/>
    <n v="19"/>
    <n v="0.22549534181865896"/>
    <n v="1.9682456370555046E-2"/>
  </r>
  <r>
    <x v="6"/>
    <x v="2"/>
    <n v="1038"/>
    <n v="571"/>
    <n v="63"/>
    <n v="5"/>
    <n v="3"/>
    <n v="122"/>
    <n v="40.666666666666664"/>
    <n v="0.23362930077691454"/>
    <n v="2.2197558268590455E-2"/>
  </r>
  <r>
    <x v="6"/>
    <x v="3"/>
    <n v="1287"/>
    <n v="669"/>
    <n v="76"/>
    <n v="13"/>
    <n v="5"/>
    <n v="192"/>
    <n v="38"/>
    <n v="0.25794684731631057"/>
    <n v="1.706618030224075E-2"/>
  </r>
  <r>
    <x v="6"/>
    <x v="4"/>
    <n v="1811"/>
    <n v="1960"/>
    <n v="67"/>
    <n v="10"/>
    <n v="3"/>
    <n v="206"/>
    <n v="68.666666666666671"/>
    <n v="0.20599145087787474"/>
    <n v="1.006818101529657E-2"/>
  </r>
  <r>
    <x v="6"/>
    <x v="5"/>
    <m/>
    <n v="118"/>
    <m/>
    <m/>
    <m/>
    <m/>
    <m/>
    <m/>
    <m/>
  </r>
  <r>
    <x v="6"/>
    <x v="6"/>
    <m/>
    <n v="1678"/>
    <m/>
    <m/>
    <m/>
    <m/>
    <m/>
    <m/>
    <m/>
  </r>
  <r>
    <x v="6"/>
    <x v="7"/>
    <m/>
    <n v="164"/>
    <m/>
    <m/>
    <m/>
    <m/>
    <m/>
    <m/>
    <m/>
  </r>
  <r>
    <x v="6"/>
    <x v="8"/>
    <n v="710"/>
    <n v="514"/>
    <n v="29"/>
    <n v="6"/>
    <n v="3"/>
    <n v="70"/>
    <n v="23.333333333333332"/>
    <n v="0.20586647471657368"/>
    <n v="1.3676444124527622E-2"/>
  </r>
  <r>
    <x v="6"/>
    <x v="9"/>
    <n v="80"/>
    <s v=" "/>
    <n v="23"/>
    <n v="4"/>
    <m/>
    <s v=" "/>
    <m/>
    <n v="0.1910144927536232"/>
    <n v="2.2318840579710144E-2"/>
  </r>
  <r>
    <x v="6"/>
    <x v="14"/>
    <n v="1029"/>
    <n v="434"/>
    <n v="56"/>
    <n v="9"/>
    <n v="2"/>
    <n v="134"/>
    <n v="67"/>
    <n v="0.18488049878766885"/>
    <n v="1.4634568756494631E-2"/>
  </r>
  <r>
    <x v="6"/>
    <x v="15"/>
    <n v="730"/>
    <n v="286"/>
    <n v="41"/>
    <n v="9"/>
    <n v="3"/>
    <n v="106"/>
    <n v="35.333333333333336"/>
    <n v="0.1780089988751406"/>
    <n v="1.1740719910011249E-2"/>
  </r>
  <r>
    <x v="6"/>
    <x v="11"/>
    <n v="413"/>
    <n v="265"/>
    <n v="23"/>
    <n v="1"/>
    <n v="3"/>
    <n v="68"/>
    <n v="22.666666666666668"/>
    <n v="0.26283226397800186"/>
    <n v="2.8643446379468376E-2"/>
  </r>
  <r>
    <x v="6"/>
    <x v="12"/>
    <n v="889"/>
    <n v="401"/>
    <n v="20"/>
    <n v="0"/>
    <n v="3"/>
    <n v="77"/>
    <n v="25.666666666666668"/>
    <n v="0.25921350627959644"/>
    <n v="1.6059295861642991E-2"/>
  </r>
  <r>
    <x v="6"/>
    <x v="13"/>
    <n v="747"/>
    <n v="558"/>
    <n v="81"/>
    <n v="5"/>
    <n v="1"/>
    <n v="61"/>
    <n v="61"/>
    <n v="0.18742550655542312"/>
    <n v="1.7580452920143028E-2"/>
  </r>
  <r>
    <x v="7"/>
    <x v="0"/>
    <n v="48073"/>
    <n v="7499"/>
    <n v="6"/>
    <m/>
    <m/>
    <m/>
    <m/>
    <n v="0.181128810626495"/>
    <n v="1.969565881215329E-2"/>
  </r>
  <r>
    <x v="7"/>
    <x v="1"/>
    <n v="1504"/>
    <n v="674"/>
    <n v="48"/>
    <n v="0"/>
    <n v="2"/>
    <n v="92"/>
    <n v="46"/>
    <n v="0.21618903971845149"/>
    <n v="1.9105077928607342E-2"/>
  </r>
  <r>
    <x v="7"/>
    <x v="2"/>
    <n v="626"/>
    <n v="582"/>
    <n v="62"/>
    <n v="5"/>
    <n v="2"/>
    <n v="71"/>
    <n v="35.5"/>
    <n v="0.22678843226788431"/>
    <n v="3.0006523157208087E-2"/>
  </r>
  <r>
    <x v="7"/>
    <x v="3"/>
    <n v="1448"/>
    <n v="698"/>
    <n v="76"/>
    <n v="13"/>
    <n v="4"/>
    <n v="185"/>
    <n v="46"/>
    <n v="0.23057132718239887"/>
    <n v="1.596877217885025E-2"/>
  </r>
  <r>
    <x v="7"/>
    <x v="4"/>
    <n v="1625"/>
    <n v="2014"/>
    <n v="68"/>
    <n v="10"/>
    <n v="2"/>
    <n v="112"/>
    <n v="56"/>
    <n v="0.19684829059829059"/>
    <n v="1.1645299145299146E-2"/>
  </r>
  <r>
    <x v="7"/>
    <x v="5"/>
    <m/>
    <n v="130"/>
    <m/>
    <m/>
    <m/>
    <m/>
    <m/>
    <m/>
    <m/>
  </r>
  <r>
    <x v="7"/>
    <x v="6"/>
    <m/>
    <n v="1716"/>
    <m/>
    <m/>
    <m/>
    <m/>
    <m/>
    <m/>
    <m/>
  </r>
  <r>
    <x v="7"/>
    <x v="7"/>
    <m/>
    <n v="168"/>
    <m/>
    <m/>
    <m/>
    <m/>
    <m/>
    <m/>
    <m/>
  </r>
  <r>
    <x v="7"/>
    <x v="8"/>
    <n v="876"/>
    <n v="552"/>
    <n v="29"/>
    <n v="6"/>
    <n v="1"/>
    <n v="31"/>
    <n v="31"/>
    <n v="0.22423146473779385"/>
    <n v="2.1338155515370705E-2"/>
  </r>
  <r>
    <x v="7"/>
    <x v="9"/>
    <n v="126"/>
    <s v=" "/>
    <n v="19"/>
    <n v="4"/>
    <m/>
    <s v=" "/>
    <m/>
    <n v="0.21016166281755197"/>
    <n v="8.4872979214780597E-2"/>
  </r>
  <r>
    <x v="7"/>
    <x v="14"/>
    <n v="1201"/>
    <n v="457"/>
    <n v="61"/>
    <n v="9"/>
    <n v="2"/>
    <n v="137"/>
    <n v="68.5"/>
    <n v="0.18327541755408586"/>
    <n v="1.8383589283712587E-2"/>
  </r>
  <r>
    <x v="7"/>
    <x v="15"/>
    <n v="755"/>
    <n v="299"/>
    <n v="43"/>
    <n v="9"/>
    <n v="2"/>
    <n v="130"/>
    <n v="65"/>
    <n v="0.17921604375569736"/>
    <n v="1.4402917046490429E-2"/>
  </r>
  <r>
    <x v="7"/>
    <x v="11"/>
    <n v="587"/>
    <n v="290"/>
    <n v="25"/>
    <n v="1"/>
    <n v="2"/>
    <n v="68"/>
    <n v="34"/>
    <n v="0.24123148869836322"/>
    <n v="4.4037412314886983E-2"/>
  </r>
  <r>
    <x v="7"/>
    <x v="12"/>
    <n v="901"/>
    <n v="423"/>
    <n v="18"/>
    <n v="0"/>
    <n v="2"/>
    <n v="34"/>
    <n v="17"/>
    <n v="0.21156255593341686"/>
    <n v="2.3626275281904422E-2"/>
  </r>
  <r>
    <x v="7"/>
    <x v="13"/>
    <n v="1556"/>
    <n v="600"/>
    <n v="79"/>
    <n v="18"/>
    <n v="1"/>
    <n v="126"/>
    <n v="126"/>
    <n v="0.19105233539673608"/>
    <n v="1.3787281935846933E-2"/>
  </r>
  <r>
    <x v="8"/>
    <x v="0"/>
    <n v="43383"/>
    <n v="7619"/>
    <n v="5"/>
    <m/>
    <m/>
    <m/>
    <m/>
    <n v="0.18976905885274398"/>
    <n v="2.1057859448721131E-2"/>
  </r>
  <r>
    <x v="8"/>
    <x v="1"/>
    <n v="1282"/>
    <n v="690"/>
    <n v="52"/>
    <n v="0"/>
    <n v="3"/>
    <n v="117"/>
    <n v="39"/>
    <n v="0.22251440020035063"/>
    <n v="2.7548209366391185E-2"/>
  </r>
  <r>
    <x v="8"/>
    <x v="2"/>
    <n v="594"/>
    <n v="606"/>
    <n v="62"/>
    <n v="5"/>
    <n v="3"/>
    <n v="136"/>
    <n v="45.333333333333336"/>
    <n v="0.24167397020157758"/>
    <n v="2.3006134969325152E-2"/>
  </r>
  <r>
    <x v="8"/>
    <x v="3"/>
    <n v="1784"/>
    <n v="707"/>
    <n v="84"/>
    <n v="12"/>
    <n v="5"/>
    <n v="209"/>
    <n v="41.8"/>
    <n v="0.24037776193870278"/>
    <n v="1.9511760513186031E-2"/>
  </r>
  <r>
    <x v="8"/>
    <x v="4"/>
    <n v="2076"/>
    <n v="2034"/>
    <n v="78"/>
    <n v="12"/>
    <n v="3"/>
    <n v="143"/>
    <n v="47.666666666666664"/>
    <n v="0.19627559023448499"/>
    <n v="1.3835820295217793E-2"/>
  </r>
  <r>
    <x v="8"/>
    <x v="5"/>
    <m/>
    <n v="139"/>
    <m/>
    <m/>
    <m/>
    <m/>
    <m/>
    <m/>
    <m/>
  </r>
  <r>
    <x v="8"/>
    <x v="6"/>
    <m/>
    <n v="1724"/>
    <m/>
    <m/>
    <m/>
    <m/>
    <m/>
    <m/>
    <m/>
  </r>
  <r>
    <x v="8"/>
    <x v="7"/>
    <m/>
    <n v="171"/>
    <m/>
    <m/>
    <m/>
    <m/>
    <m/>
    <m/>
    <m/>
  </r>
  <r>
    <x v="8"/>
    <x v="8"/>
    <n v="747"/>
    <n v="572"/>
    <n v="34"/>
    <n v="6"/>
    <n v="4"/>
    <n v="132"/>
    <n v="33"/>
    <n v="0.20965618141916606"/>
    <n v="1.4191660570592539E-2"/>
  </r>
  <r>
    <x v="8"/>
    <x v="9"/>
    <n v="75"/>
    <s v=" "/>
    <n v="24"/>
    <n v="4"/>
    <m/>
    <s v=" "/>
    <m/>
    <s v=" "/>
    <s v=" "/>
  </r>
  <r>
    <x v="8"/>
    <x v="14"/>
    <n v="1053"/>
    <n v="489"/>
    <n v="63"/>
    <n v="8"/>
    <n v="4"/>
    <n v="186"/>
    <n v="46.5"/>
    <n v="0.18309603700009069"/>
    <n v="1.6142196426952027E-2"/>
  </r>
  <r>
    <x v="8"/>
    <x v="15"/>
    <n v="651"/>
    <n v="320"/>
    <n v="37"/>
    <n v="8"/>
    <n v="5"/>
    <n v="98"/>
    <n v="19.600000000000001"/>
    <n v="0.15432660238918197"/>
    <n v="1.0490570614274452E-2"/>
  </r>
  <r>
    <x v="8"/>
    <x v="11"/>
    <n v="523"/>
    <n v="323"/>
    <n v="24"/>
    <n v="1"/>
    <n v="3"/>
    <n v="97"/>
    <n v="32.333333333333336"/>
    <n v="0.25274725274725274"/>
    <n v="4.3239369326325848E-2"/>
  </r>
  <r>
    <x v="8"/>
    <x v="12"/>
    <n v="604"/>
    <n v="464"/>
    <n v="13"/>
    <n v="0"/>
    <n v="3"/>
    <n v="84"/>
    <n v="28"/>
    <n v="0.29705583756345177"/>
    <n v="5.9289340101522842E-2"/>
  </r>
  <r>
    <x v="8"/>
    <x v="13"/>
    <n v="567"/>
    <n v="598"/>
    <n v="54"/>
    <n v="17"/>
    <n v="1"/>
    <n v="30"/>
    <n v="30"/>
    <n v="0.1980952380952381"/>
    <n v="1.8775510204081632E-2"/>
  </r>
  <r>
    <x v="9"/>
    <x v="0"/>
    <n v="54478"/>
    <n v="7955"/>
    <n v="5"/>
    <m/>
    <m/>
    <m/>
    <m/>
    <n v="0.19186410700467962"/>
    <n v="2.4650871439625632E-2"/>
  </r>
  <r>
    <x v="9"/>
    <x v="1"/>
    <n v="1699"/>
    <n v="720"/>
    <n v="61"/>
    <n v="2"/>
    <n v="6"/>
    <n v="184"/>
    <n v="30.666666666666668"/>
    <n v="0.21974023065726123"/>
    <n v="2.1554137274661291E-2"/>
  </r>
  <r>
    <x v="9"/>
    <x v="2"/>
    <n v="861"/>
    <n v="614"/>
    <n v="59"/>
    <n v="5"/>
    <n v="3"/>
    <n v="146"/>
    <n v="48.666666666666664"/>
    <n v="0.24813576754949859"/>
    <n v="2.7899202879917716E-2"/>
  </r>
  <r>
    <x v="9"/>
    <x v="3"/>
    <n v="2073"/>
    <n v="727"/>
    <n v="86"/>
    <n v="13"/>
    <n v="4"/>
    <n v="209"/>
    <n v="52.25"/>
    <n v="0.235309367438645"/>
    <n v="2.523332181126858E-2"/>
  </r>
  <r>
    <x v="9"/>
    <x v="4"/>
    <n v="4395"/>
    <n v="2138"/>
    <n v="83"/>
    <n v="24"/>
    <n v="4"/>
    <n v="290"/>
    <n v="72.5"/>
    <n v="0.20241351232853833"/>
    <n v="1.4468547090631981E-2"/>
  </r>
  <r>
    <x v="9"/>
    <x v="5"/>
    <m/>
    <n v="152"/>
    <m/>
    <m/>
    <m/>
    <m/>
    <m/>
    <m/>
    <m/>
  </r>
  <r>
    <x v="9"/>
    <x v="6"/>
    <m/>
    <n v="1805"/>
    <m/>
    <m/>
    <m/>
    <m/>
    <m/>
    <m/>
    <m/>
  </r>
  <r>
    <x v="9"/>
    <x v="7"/>
    <m/>
    <n v="181"/>
    <m/>
    <m/>
    <m/>
    <m/>
    <m/>
    <m/>
    <m/>
  </r>
  <r>
    <x v="9"/>
    <x v="8"/>
    <n v="846"/>
    <n v="607"/>
    <n v="36"/>
    <n v="5"/>
    <n v="4"/>
    <n v="123"/>
    <n v="30.75"/>
    <n v="0.22367182246133155"/>
    <n v="1.0490921318090114E-2"/>
  </r>
  <r>
    <x v="9"/>
    <x v="9"/>
    <n v="66"/>
    <s v=" "/>
    <n v="29"/>
    <n v="3"/>
    <m/>
    <s v=" "/>
    <m/>
    <s v=" "/>
    <s v=" "/>
  </r>
  <r>
    <x v="9"/>
    <x v="14"/>
    <n v="1251"/>
    <n v="527"/>
    <n v="58"/>
    <n v="4"/>
    <n v="3"/>
    <n v="130"/>
    <n v="43.333333333333336"/>
    <n v="0.19345661450924609"/>
    <n v="2.046783625730994E-2"/>
  </r>
  <r>
    <x v="9"/>
    <x v="15"/>
    <n v="775"/>
    <n v="346"/>
    <n v="38"/>
    <n v="2"/>
    <n v="3"/>
    <n v="114"/>
    <n v="38"/>
    <n v="0.15567160740342523"/>
    <n v="1.3363028953229399E-2"/>
  </r>
  <r>
    <x v="9"/>
    <x v="11"/>
    <n v="688"/>
    <n v="351"/>
    <n v="26"/>
    <n v="4"/>
    <n v="3"/>
    <n v="101"/>
    <n v="33.666666666666664"/>
    <n v="0.25916486963340524"/>
    <n v="4.0580278376788868E-2"/>
  </r>
  <r>
    <x v="9"/>
    <x v="12"/>
    <n v="775"/>
    <n v="502"/>
    <n v="10"/>
    <n v="2"/>
    <n v="3"/>
    <n v="61"/>
    <n v="20.333333333333332"/>
    <n v="0.25328686836686204"/>
    <n v="4.1818469824172345E-2"/>
  </r>
  <r>
    <x v="9"/>
    <x v="13"/>
    <n v="548"/>
    <n v="596"/>
    <n v="47"/>
    <n v="18"/>
    <n v="2"/>
    <n v="69"/>
    <n v="34.5"/>
    <n v="0.16871975362956446"/>
    <n v="1.1658600967883855E-2"/>
  </r>
  <r>
    <x v="10"/>
    <x v="0"/>
    <n v="56365"/>
    <n v="8402"/>
    <n v="3"/>
    <m/>
    <n v="2"/>
    <n v="84"/>
    <n v="42"/>
    <n v="0.19111339052592316"/>
    <n v="3.0119358448340173E-2"/>
  </r>
  <r>
    <x v="10"/>
    <x v="16"/>
    <n v="2699"/>
    <n v="153"/>
    <n v="39"/>
    <n v="7"/>
    <n v="2"/>
    <n v="154"/>
    <n v="77"/>
    <n v="0.51483050847457623"/>
    <n v="0.12923728813559321"/>
  </r>
  <r>
    <x v="10"/>
    <x v="1"/>
    <n v="1354"/>
    <n v="742"/>
    <n v="59"/>
    <n v="3"/>
    <n v="7"/>
    <n v="155"/>
    <n v="22.142857142857142"/>
    <n v="0.21002255684935683"/>
    <n v="2.2008169237334636E-2"/>
  </r>
  <r>
    <x v="10"/>
    <x v="2"/>
    <n v="614"/>
    <n v="635"/>
    <n v="59"/>
    <n v="5"/>
    <n v="3"/>
    <n v="111"/>
    <n v="37"/>
    <n v="0.23325561678677406"/>
    <n v="2.013565069944892E-2"/>
  </r>
  <r>
    <x v="10"/>
    <x v="3"/>
    <n v="1528"/>
    <n v="749"/>
    <n v="87"/>
    <n v="13"/>
    <n v="5"/>
    <n v="186"/>
    <n v="37.200000000000003"/>
    <n v="0.21694948697711128"/>
    <n v="1.5193370165745856E-2"/>
  </r>
  <r>
    <x v="10"/>
    <x v="4"/>
    <n v="2701"/>
    <n v="2187"/>
    <n v="82"/>
    <n v="25"/>
    <n v="5"/>
    <n v="244"/>
    <n v="48.8"/>
    <n v="0.19436474855194066"/>
    <n v="1.5833919774806474E-2"/>
  </r>
  <r>
    <x v="10"/>
    <x v="5"/>
    <m/>
    <n v="165"/>
    <m/>
    <m/>
    <m/>
    <m/>
    <m/>
    <m/>
    <m/>
  </r>
  <r>
    <x v="10"/>
    <x v="6"/>
    <m/>
    <n v="1830"/>
    <m/>
    <m/>
    <m/>
    <m/>
    <m/>
    <m/>
    <m/>
  </r>
  <r>
    <x v="10"/>
    <x v="7"/>
    <m/>
    <n v="192"/>
    <m/>
    <m/>
    <m/>
    <m/>
    <m/>
    <m/>
    <m/>
  </r>
  <r>
    <x v="10"/>
    <x v="8"/>
    <n v="870"/>
    <n v="641"/>
    <n v="46"/>
    <n v="5"/>
    <n v="6"/>
    <n v="142"/>
    <n v="23.666666666666668"/>
    <n v="0.22508519657551326"/>
    <n v="1.2966503200066495E-2"/>
  </r>
  <r>
    <x v="10"/>
    <x v="9"/>
    <n v="109"/>
    <s v=" "/>
    <n v="33"/>
    <n v="3"/>
    <m/>
    <s v=" "/>
    <m/>
    <n v="0.19635787806809185"/>
    <n v="3.7212984956452887E-2"/>
  </r>
  <r>
    <x v="10"/>
    <x v="14"/>
    <n v="1065"/>
    <n v="562"/>
    <n v="63"/>
    <n v="4"/>
    <n v="3"/>
    <n v="194"/>
    <n v="64.666666666666671"/>
    <n v="0.17398163276804327"/>
    <n v="2.1973068905290438E-2"/>
  </r>
  <r>
    <x v="10"/>
    <x v="15"/>
    <n v="626"/>
    <n v="377"/>
    <n v="34"/>
    <n v="2"/>
    <n v="3"/>
    <n v="102"/>
    <n v="34"/>
    <n v="0.15080205811138014"/>
    <n v="2.1110774818401935E-2"/>
  </r>
  <r>
    <x v="10"/>
    <x v="17"/>
    <n v="163"/>
    <m/>
    <m/>
    <m/>
    <m/>
    <m/>
    <m/>
    <m/>
    <m/>
  </r>
  <r>
    <x v="10"/>
    <x v="11"/>
    <n v="559"/>
    <n v="387"/>
    <n v="29"/>
    <n v="4"/>
    <n v="3"/>
    <n v="94"/>
    <n v="31.333333333333332"/>
    <n v="0.25754207684979358"/>
    <n v="5.0492219752302316E-2"/>
  </r>
  <r>
    <x v="10"/>
    <x v="12"/>
    <n v="605"/>
    <n v="559"/>
    <n v="11"/>
    <n v="2"/>
    <n v="3"/>
    <n v="87"/>
    <n v="29"/>
    <n v="0.22670545900007658"/>
    <n v="4.2569481662966084E-2"/>
  </r>
  <r>
    <x v="10"/>
    <x v="13"/>
    <n v="630"/>
    <n v="611"/>
    <n v="50"/>
    <n v="17"/>
    <n v="1"/>
    <n v="35"/>
    <n v="35"/>
    <n v="0.17971014492753623"/>
    <n v="2.0471014492753622E-2"/>
  </r>
  <r>
    <x v="11"/>
    <x v="0"/>
    <n v="54499"/>
    <n v="8687"/>
    <n v="3"/>
    <m/>
    <n v="3"/>
    <n v="114"/>
    <n v="38"/>
    <n v="0.18656515294434711"/>
    <n v="4.7062390513407895E-2"/>
  </r>
  <r>
    <x v="11"/>
    <x v="16"/>
    <n v="2276"/>
    <n v="214"/>
    <n v="54"/>
    <n v="10"/>
    <n v="3"/>
    <n v="211"/>
    <n v="70.333333333333329"/>
    <n v="0.45042240995998223"/>
    <n v="6.1360604713205869E-2"/>
  </r>
  <r>
    <x v="11"/>
    <x v="1"/>
    <n v="1830"/>
    <n v="780"/>
    <n v="48"/>
    <n v="10"/>
    <n v="5"/>
    <n v="152"/>
    <n v="30.4"/>
    <n v="0.20388644299377562"/>
    <n v="1.7711654268508677E-2"/>
  </r>
  <r>
    <x v="11"/>
    <x v="2"/>
    <n v="592"/>
    <n v="649"/>
    <n v="62"/>
    <n v="5"/>
    <n v="2"/>
    <n v="91"/>
    <n v="45.5"/>
    <n v="0.20923076923076922"/>
    <n v="0.02"/>
  </r>
  <r>
    <x v="11"/>
    <x v="3"/>
    <n v="1094"/>
    <n v="776"/>
    <n v="87"/>
    <n v="13"/>
    <n v="3"/>
    <n v="134"/>
    <n v="44.666666666666664"/>
    <n v="0.2474721941354904"/>
    <n v="2.3382204246713851E-2"/>
  </r>
  <r>
    <x v="11"/>
    <x v="4"/>
    <n v="2011"/>
    <n v="2223"/>
    <n v="82"/>
    <n v="26"/>
    <n v="2"/>
    <n v="84"/>
    <n v="42"/>
    <n v="0.1920319221896627"/>
    <n v="2.0948936966145023E-2"/>
  </r>
  <r>
    <x v="11"/>
    <x v="5"/>
    <m/>
    <n v="171"/>
    <m/>
    <m/>
    <m/>
    <m/>
    <m/>
    <m/>
    <m/>
  </r>
  <r>
    <x v="11"/>
    <x v="6"/>
    <m/>
    <n v="1854"/>
    <m/>
    <m/>
    <m/>
    <m/>
    <m/>
    <m/>
    <m/>
  </r>
  <r>
    <x v="11"/>
    <x v="7"/>
    <m/>
    <n v="198"/>
    <m/>
    <m/>
    <m/>
    <m/>
    <m/>
    <m/>
    <m/>
  </r>
  <r>
    <x v="11"/>
    <x v="8"/>
    <n v="878"/>
    <n v="663"/>
    <n v="53"/>
    <n v="5"/>
    <n v="4"/>
    <n v="98"/>
    <n v="24.5"/>
    <n v="0.22764063132335088"/>
    <n v="1.9222986645082964E-2"/>
  </r>
  <r>
    <x v="11"/>
    <x v="9"/>
    <n v="147"/>
    <s v=" "/>
    <n v="39"/>
    <n v="6"/>
    <m/>
    <s v=" "/>
    <m/>
    <n v="0"/>
    <n v="0"/>
  </r>
  <r>
    <x v="11"/>
    <x v="14"/>
    <n v="1027"/>
    <n v="620"/>
    <n v="64"/>
    <n v="3"/>
    <n v="2"/>
    <n v="140"/>
    <n v="70"/>
    <n v="0.19282271023031602"/>
    <n v="2.874486698803785E-2"/>
  </r>
  <r>
    <x v="11"/>
    <x v="15"/>
    <n v="602"/>
    <n v="432"/>
    <n v="32"/>
    <n v="2"/>
    <n v="2"/>
    <n v="122"/>
    <n v="61"/>
    <n v="0.21394756008739985"/>
    <n v="4.0786598689002182E-2"/>
  </r>
  <r>
    <x v="11"/>
    <x v="17"/>
    <n v="586"/>
    <n v="83"/>
    <n v="15"/>
    <n v="5"/>
    <n v="2"/>
    <n v="72"/>
    <n v="36"/>
    <n v="0.26808510638297872"/>
    <n v="2.862669245647969E-2"/>
  </r>
  <r>
    <x v="11"/>
    <x v="11"/>
    <n v="523"/>
    <n v="415"/>
    <n v="30"/>
    <n v="2"/>
    <n v="2"/>
    <n v="81"/>
    <n v="40.5"/>
    <n v="0.2579650565262076"/>
    <n v="5.3699897225077078E-2"/>
  </r>
  <r>
    <x v="11"/>
    <x v="12"/>
    <n v="662"/>
    <n v="598"/>
    <n v="14"/>
    <n v="0"/>
    <n v="1"/>
    <n v="38"/>
    <n v="38"/>
    <n v="0.27746550843127238"/>
    <n v="5.3398058252427182E-2"/>
  </r>
  <r>
    <x v="11"/>
    <x v="13"/>
    <n v="935"/>
    <n v="620"/>
    <n v="47"/>
    <n v="18"/>
    <n v="2"/>
    <n v="61"/>
    <n v="30.5"/>
    <n v="0.1552501835728522"/>
    <n v="8.9163956781705654E-3"/>
  </r>
  <r>
    <x v="12"/>
    <x v="0"/>
    <n v="54613"/>
    <n v="8873"/>
    <n v="3"/>
    <m/>
    <n v="3"/>
    <n v="81"/>
    <n v="27"/>
    <n v="0.18690386406991705"/>
    <n v="3.1675613326826668E-2"/>
  </r>
  <r>
    <x v="12"/>
    <x v="16"/>
    <n v="2205"/>
    <n v="288"/>
    <n v="74"/>
    <n v="11"/>
    <n v="3"/>
    <n v="194"/>
    <n v="64.666666666666671"/>
    <n v="0.42446982055464927"/>
    <n v="6.6231647634584015E-2"/>
  </r>
  <r>
    <x v="12"/>
    <x v="1"/>
    <n v="1301"/>
    <n v="795"/>
    <n v="53"/>
    <n v="10"/>
    <n v="4"/>
    <n v="109"/>
    <n v="27.25"/>
    <n v="0.2117079311791859"/>
    <n v="2.717163239613932E-2"/>
  </r>
  <r>
    <x v="12"/>
    <x v="2"/>
    <n v="623"/>
    <n v="655"/>
    <n v="65"/>
    <n v="4"/>
    <n v="3"/>
    <n v="136"/>
    <n v="45.333333333333336"/>
    <n v="0.22266109919873603"/>
    <n v="2.4715043448820674E-2"/>
  </r>
  <r>
    <x v="12"/>
    <x v="3"/>
    <n v="1362"/>
    <n v="803"/>
    <n v="90"/>
    <n v="13"/>
    <n v="4"/>
    <n v="241"/>
    <n v="60.25"/>
    <n v="0.23292743129833798"/>
    <n v="2.1309856837255226E-2"/>
  </r>
  <r>
    <x v="12"/>
    <x v="4"/>
    <n v="2253"/>
    <n v="2248"/>
    <n v="85"/>
    <n v="25"/>
    <n v="4"/>
    <n v="157"/>
    <n v="39.25"/>
    <n v="0.20595045149340124"/>
    <n v="1.5088369221270355E-2"/>
  </r>
  <r>
    <x v="12"/>
    <x v="5"/>
    <m/>
    <n v="176"/>
    <m/>
    <m/>
    <m/>
    <m/>
    <m/>
    <m/>
    <m/>
  </r>
  <r>
    <x v="12"/>
    <x v="6"/>
    <m/>
    <n v="1868"/>
    <m/>
    <m/>
    <m/>
    <m/>
    <m/>
    <m/>
    <m/>
  </r>
  <r>
    <x v="12"/>
    <x v="7"/>
    <m/>
    <n v="204"/>
    <m/>
    <m/>
    <m/>
    <m/>
    <m/>
    <m/>
    <m/>
  </r>
  <r>
    <x v="12"/>
    <x v="8"/>
    <n v="752"/>
    <n v="687"/>
    <n v="63"/>
    <n v="4"/>
    <n v="4"/>
    <n v="120"/>
    <n v="30"/>
    <n v="0.23202062405547161"/>
    <n v="1.8668326073428748E-2"/>
  </r>
  <r>
    <x v="12"/>
    <x v="9"/>
    <n v="352"/>
    <s v=" "/>
    <n v="43"/>
    <n v="3"/>
    <m/>
    <s v=" "/>
    <m/>
    <n v="0"/>
    <n v="0"/>
  </r>
  <r>
    <x v="12"/>
    <x v="14"/>
    <n v="1200"/>
    <n v="632"/>
    <n v="69"/>
    <n v="2"/>
    <n v="3"/>
    <n v="175"/>
    <n v="58.333333333333336"/>
    <n v="0.19763334510773578"/>
    <n v="2.3489932885906041E-2"/>
  </r>
  <r>
    <x v="12"/>
    <x v="15"/>
    <n v="761"/>
    <n v="440"/>
    <n v="32"/>
    <n v="3"/>
    <n v="3"/>
    <n v="104"/>
    <n v="34.666666666666664"/>
    <n v="0.15534400692340977"/>
    <n v="1.2260204817539306E-2"/>
  </r>
  <r>
    <x v="12"/>
    <x v="17"/>
    <n v="561"/>
    <n v="108"/>
    <n v="22"/>
    <n v="13"/>
    <n v="3"/>
    <n v="76"/>
    <n v="25.333333333333332"/>
    <n v="0.43782383419689119"/>
    <n v="8.46286701208981E-2"/>
  </r>
  <r>
    <x v="12"/>
    <x v="11"/>
    <n v="528"/>
    <n v="442"/>
    <n v="28"/>
    <n v="4"/>
    <n v="3"/>
    <n v="83"/>
    <n v="27.666666666666668"/>
    <n v="0.2438876540715296"/>
    <n v="3.4552434835320264E-2"/>
  </r>
  <r>
    <x v="12"/>
    <x v="12"/>
    <n v="598"/>
    <n v="628"/>
    <n v="20"/>
    <n v="2"/>
    <n v="3"/>
    <n v="85"/>
    <n v="28.333333333333332"/>
    <n v="0.27736704030527071"/>
    <n v="3.7681850703553545E-2"/>
  </r>
  <r>
    <x v="12"/>
    <x v="13"/>
    <n v="910"/>
    <n v="623"/>
    <n v="46"/>
    <n v="20"/>
    <n v="2"/>
    <n v="152"/>
    <n v="76"/>
    <n v="0.1863237139272271"/>
    <n v="7.7373483897950649E-3"/>
  </r>
  <r>
    <x v="13"/>
    <x v="0"/>
    <n v="65970"/>
    <n v="9154"/>
    <n v="3"/>
    <m/>
    <n v="3"/>
    <n v="118"/>
    <n v="39.333333333333336"/>
    <n v="0.200505542536665"/>
    <n v="2.4539877300613498E-2"/>
  </r>
  <r>
    <x v="13"/>
    <x v="16"/>
    <n v="2822"/>
    <n v="351"/>
    <n v="95"/>
    <n v="13"/>
    <n v="3"/>
    <n v="270"/>
    <n v="90"/>
    <n v="0.36432687270822423"/>
    <n v="4.2954426401257205E-2"/>
  </r>
  <r>
    <x v="13"/>
    <x v="1"/>
    <n v="1266"/>
    <n v="816"/>
    <n v="58"/>
    <n v="11"/>
    <n v="4"/>
    <n v="130"/>
    <n v="32.5"/>
    <n v="0.2068948583214654"/>
    <n v="1.8022884643716545E-2"/>
  </r>
  <r>
    <x v="13"/>
    <x v="2"/>
    <n v="666"/>
    <n v="665"/>
    <n v="66"/>
    <n v="6"/>
    <n v="3"/>
    <n v="149"/>
    <n v="49.666666666666664"/>
    <n v="0.21529628870207093"/>
    <n v="3.0551568587246256E-2"/>
  </r>
  <r>
    <x v="13"/>
    <x v="3"/>
    <n v="1641"/>
    <n v="821"/>
    <n v="87"/>
    <n v="13"/>
    <n v="4"/>
    <n v="149"/>
    <n v="37.25"/>
    <n v="5.248306997742664E-2"/>
    <n v="0"/>
  </r>
  <r>
    <x v="13"/>
    <x v="4"/>
    <n v="3041"/>
    <n v="2300"/>
    <n v="84"/>
    <n v="22"/>
    <n v="4"/>
    <n v="229"/>
    <n v="57.25"/>
    <n v="4.2229440930073518E-2"/>
    <n v="0"/>
  </r>
  <r>
    <x v="13"/>
    <x v="5"/>
    <m/>
    <n v="186"/>
    <m/>
    <m/>
    <m/>
    <m/>
    <m/>
    <m/>
    <m/>
  </r>
  <r>
    <x v="13"/>
    <x v="6"/>
    <m/>
    <n v="1900"/>
    <m/>
    <m/>
    <m/>
    <m/>
    <m/>
    <m/>
    <m/>
  </r>
  <r>
    <x v="13"/>
    <x v="7"/>
    <m/>
    <n v="214"/>
    <m/>
    <m/>
    <m/>
    <m/>
    <m/>
    <m/>
    <m/>
  </r>
  <r>
    <x v="13"/>
    <x v="8"/>
    <n v="908"/>
    <n v="689"/>
    <n v="70"/>
    <n v="2"/>
    <n v="4"/>
    <n v="106"/>
    <n v="26.5"/>
    <n v="6.0810810810810814E-2"/>
    <n v="0"/>
  </r>
  <r>
    <x v="13"/>
    <x v="9"/>
    <n v="658"/>
    <s v=" "/>
    <n v="50"/>
    <n v="8"/>
    <m/>
    <s v=" "/>
    <m/>
    <n v="0"/>
    <n v="0"/>
  </r>
  <r>
    <x v="13"/>
    <x v="14"/>
    <n v="918"/>
    <n v="655"/>
    <n v="71"/>
    <n v="2"/>
    <n v="3"/>
    <n v="0"/>
    <n v="0"/>
    <n v="0.20475020475020475"/>
    <n v="3.8902538902538905E-2"/>
  </r>
  <r>
    <x v="13"/>
    <x v="15"/>
    <n v="497"/>
    <n v="454"/>
    <n v="33"/>
    <n v="2"/>
    <n v="3"/>
    <n v="65"/>
    <n v="21.666666666666668"/>
    <n v="0.16220258327668252"/>
    <n v="1.726716519374575E-2"/>
  </r>
  <r>
    <x v="13"/>
    <x v="17"/>
    <n v="523"/>
    <n v="127"/>
    <n v="25"/>
    <n v="8"/>
    <n v="3"/>
    <n v="86"/>
    <n v="28.666666666666668"/>
    <n v="8.5714285714285715E-2"/>
    <n v="0"/>
  </r>
  <r>
    <x v="13"/>
    <x v="11"/>
    <n v="533"/>
    <n v="460"/>
    <n v="33"/>
    <n v="2"/>
    <n v="3"/>
    <n v="71"/>
    <n v="23.666666666666668"/>
    <n v="0.23019503973031544"/>
    <n v="4.2619792920780157E-2"/>
  </r>
  <r>
    <x v="13"/>
    <x v="12"/>
    <n v="696"/>
    <n v="670"/>
    <n v="21"/>
    <n v="0"/>
    <n v="3"/>
    <n v="161"/>
    <n v="53.666666666666664"/>
    <n v="0.14685990338164251"/>
    <n v="0"/>
  </r>
  <r>
    <x v="13"/>
    <x v="13"/>
    <n v="333"/>
    <n v="630"/>
    <n v="49"/>
    <n v="18"/>
    <n v="2"/>
    <n v="25"/>
    <n v="12.5"/>
    <n v="7.6840981856990398E-2"/>
    <n v="0"/>
  </r>
  <r>
    <x v="14"/>
    <x v="0"/>
    <n v="66156"/>
    <n v="9502"/>
    <n v="3"/>
    <m/>
    <n v="3"/>
    <n v="37"/>
    <n v="12.333333333333334"/>
    <n v="0.20019570180842969"/>
    <n v="2.5296270793317147E-2"/>
  </r>
  <r>
    <x v="14"/>
    <x v="16"/>
    <n v="2068"/>
    <n v="404"/>
    <n v="97"/>
    <n v="17"/>
    <n v="5"/>
    <n v="261"/>
    <n v="52.2"/>
    <n v="0.33200707338638374"/>
    <n v="2.1220159151193633E-2"/>
  </r>
  <r>
    <x v="14"/>
    <x v="1"/>
    <n v="893"/>
    <n v="898"/>
    <n v="61"/>
    <n v="10"/>
    <n v="4"/>
    <n v="348"/>
    <n v="87"/>
    <n v="0.22218092618746749"/>
    <n v="3.0327807923883149E-2"/>
  </r>
  <r>
    <x v="14"/>
    <x v="2"/>
    <n v="366"/>
    <n v="648"/>
    <n v="64"/>
    <n v="7"/>
    <n v="2"/>
    <n v="99"/>
    <n v="49.5"/>
    <n v="0.22710843373493975"/>
    <n v="3.463855421686747E-2"/>
  </r>
  <r>
    <x v="14"/>
    <x v="3"/>
    <n v="767"/>
    <n v="825"/>
    <n v="89"/>
    <n v="13"/>
    <n v="2"/>
    <n v="92"/>
    <n v="46"/>
    <n v="0.25374127036913868"/>
    <n v="5.3541735949451282E-2"/>
  </r>
  <r>
    <x v="14"/>
    <x v="4"/>
    <n v="1171"/>
    <n v="2256"/>
    <n v="86"/>
    <n v="23"/>
    <n v="4"/>
    <n v="197"/>
    <n v="49.25"/>
    <n v="0.19526409422734803"/>
    <n v="1.4723023127415497E-2"/>
  </r>
  <r>
    <x v="14"/>
    <x v="5"/>
    <m/>
    <n v="183"/>
    <m/>
    <m/>
    <m/>
    <m/>
    <m/>
    <m/>
    <m/>
  </r>
  <r>
    <x v="14"/>
    <x v="6"/>
    <m/>
    <n v="1862"/>
    <m/>
    <m/>
    <m/>
    <m/>
    <m/>
    <m/>
    <m/>
  </r>
  <r>
    <x v="14"/>
    <x v="7"/>
    <m/>
    <n v="211"/>
    <m/>
    <m/>
    <m/>
    <m/>
    <m/>
    <m/>
    <m/>
  </r>
  <r>
    <x v="14"/>
    <x v="8"/>
    <n v="465"/>
    <n v="685"/>
    <n v="71"/>
    <n v="2"/>
    <n v="3"/>
    <n v="33"/>
    <n v="11"/>
    <n v="0.24241753376134603"/>
    <n v="3.5200354217400927E-2"/>
  </r>
  <r>
    <x v="14"/>
    <x v="9"/>
    <n v="64"/>
    <s v=" "/>
    <n v="49"/>
    <n v="9"/>
    <m/>
    <s v=" "/>
    <m/>
    <n v="0"/>
    <n v="0"/>
  </r>
  <r>
    <x v="14"/>
    <x v="14"/>
    <n v="609"/>
    <n v="661"/>
    <n v="71"/>
    <n v="2"/>
    <n v="3"/>
    <n v="313"/>
    <n v="104.33333333333333"/>
    <n v="0.2365364308342133"/>
    <n v="5.3123223133782795E-2"/>
  </r>
  <r>
    <x v="14"/>
    <x v="15"/>
    <n v="366"/>
    <n v="452"/>
    <n v="34"/>
    <n v="2"/>
    <n v="3"/>
    <n v="245"/>
    <n v="81.666666666666671"/>
    <n v="0.21870984322796197"/>
    <n v="4.9601644821382677E-2"/>
  </r>
  <r>
    <x v="14"/>
    <x v="17"/>
    <n v="238"/>
    <n v="149"/>
    <n v="25"/>
    <n v="11"/>
    <n v="2"/>
    <n v="59"/>
    <n v="29.5"/>
    <n v="0.40344403444034438"/>
    <n v="9.7170971709717099E-2"/>
  </r>
  <r>
    <x v="14"/>
    <x v="11"/>
    <n v="274"/>
    <n v="476"/>
    <n v="29"/>
    <n v="2"/>
    <n v="3"/>
    <n v="116"/>
    <n v="38.666666666666664"/>
    <n v="0.23704755145493259"/>
    <n v="6.2810503903477644E-2"/>
  </r>
  <r>
    <x v="14"/>
    <x v="12"/>
    <n v="475"/>
    <n v="692"/>
    <n v="21"/>
    <n v="0"/>
    <n v="3"/>
    <n v="167"/>
    <n v="55.666666666666664"/>
    <n v="0.25555872291904219"/>
    <n v="4.7177879133409352E-2"/>
  </r>
  <r>
    <x v="14"/>
    <x v="13"/>
    <n v="652"/>
    <n v="668"/>
    <n v="47"/>
    <n v="20"/>
    <n v="2"/>
    <n v="130"/>
    <n v="65"/>
    <n v="0.2552410901467505"/>
    <n v="3.668763102725367E-2"/>
  </r>
  <r>
    <x v="15"/>
    <x v="0"/>
    <n v="48285"/>
    <n v="9725"/>
    <n v="3"/>
    <m/>
    <n v="3"/>
    <n v="0"/>
    <n v="0"/>
    <n v="0.20057648754375129"/>
    <n v="2.1330039118797613E-2"/>
  </r>
  <r>
    <x v="15"/>
    <x v="16"/>
    <n v="1919"/>
    <n v="449"/>
    <n v="94"/>
    <n v="19"/>
    <n v="8"/>
    <n v="320"/>
    <n v="40"/>
    <n v="0.30689173753014343"/>
    <n v="2.487625333164107E-2"/>
  </r>
  <r>
    <x v="15"/>
    <x v="1"/>
    <n v="853"/>
    <n v="922"/>
    <n v="62"/>
    <n v="10"/>
    <n v="9"/>
    <n v="183"/>
    <n v="20.333333333333332"/>
    <n v="0.18905144501738819"/>
    <n v="1.1092457129152177E-2"/>
  </r>
  <r>
    <x v="15"/>
    <x v="2"/>
    <n v="387"/>
    <n v="689"/>
    <n v="61"/>
    <n v="7"/>
    <n v="3"/>
    <n v="105"/>
    <n v="35"/>
    <n v="0.21546005191808479"/>
    <n v="3.0862417075281222E-2"/>
  </r>
  <r>
    <x v="15"/>
    <x v="3"/>
    <n v="622"/>
    <n v="850"/>
    <n v="87"/>
    <n v="13"/>
    <n v="4"/>
    <n v="104"/>
    <n v="26"/>
    <n v="0.21843298078998488"/>
    <n v="1.6619900712281459E-2"/>
  </r>
  <r>
    <x v="15"/>
    <x v="4"/>
    <n v="928"/>
    <n v="2318"/>
    <n v="85"/>
    <n v="16"/>
    <n v="5"/>
    <n v="135"/>
    <n v="27"/>
    <n v="0.18090304925723222"/>
    <n v="1.5539483971853011E-2"/>
  </r>
  <r>
    <x v="15"/>
    <x v="5"/>
    <m/>
    <n v="193"/>
    <m/>
    <m/>
    <m/>
    <m/>
    <m/>
    <m/>
    <m/>
  </r>
  <r>
    <x v="15"/>
    <x v="6"/>
    <m/>
    <n v="1901"/>
    <m/>
    <m/>
    <m/>
    <m/>
    <m/>
    <m/>
    <m/>
  </r>
  <r>
    <x v="15"/>
    <x v="7"/>
    <m/>
    <n v="224"/>
    <m/>
    <m/>
    <m/>
    <m/>
    <m/>
    <m/>
    <m/>
  </r>
  <r>
    <x v="15"/>
    <x v="8"/>
    <n v="481"/>
    <n v="714"/>
    <n v="71"/>
    <n v="2"/>
    <n v="6"/>
    <n v="119"/>
    <n v="19.833333333333332"/>
    <n v="0.21774427370252247"/>
    <n v="2.1890403015366773E-2"/>
  </r>
  <r>
    <x v="15"/>
    <x v="13"/>
    <n v="624"/>
    <n v="724"/>
    <n v="40"/>
    <n v="17"/>
    <n v="4"/>
    <n v="44"/>
    <n v="11"/>
    <n v="0.19237668161434979"/>
    <n v="3.1390134529147981E-3"/>
  </r>
  <r>
    <x v="15"/>
    <x v="18"/>
    <n v="596"/>
    <n v="38"/>
    <n v="31"/>
    <n v="5"/>
    <n v="0"/>
    <n v="0"/>
    <m/>
    <n v="0"/>
    <n v="0"/>
  </r>
  <r>
    <x v="15"/>
    <x v="9"/>
    <n v="84"/>
    <s v=" "/>
    <n v="48"/>
    <n v="4"/>
    <n v="4"/>
    <n v="235"/>
    <m/>
    <n v="0.1935553015147185"/>
    <n v="9.2883681051729068E-3"/>
  </r>
  <r>
    <x v="15"/>
    <x v="14"/>
    <n v="765"/>
    <n v="679"/>
    <n v="66"/>
    <n v="2"/>
    <n v="1"/>
    <n v="48"/>
    <n v="48"/>
    <n v="0.18353909465020576"/>
    <n v="1.6049382716049384E-2"/>
  </r>
  <r>
    <x v="15"/>
    <x v="15"/>
    <n v="403"/>
    <n v="477"/>
    <n v="33"/>
    <n v="2"/>
    <n v="1"/>
    <n v="31"/>
    <n v="31"/>
    <n v="0.165998148719531"/>
    <n v="1.9746991669237889E-2"/>
  </r>
  <r>
    <x v="15"/>
    <x v="17"/>
    <n v="417"/>
    <n v="161"/>
    <n v="26"/>
    <n v="11"/>
    <n v="3"/>
    <n v="57"/>
    <n v="19"/>
    <n v="0.36462093862815886"/>
    <n v="4.3321299638989168E-2"/>
  </r>
  <r>
    <x v="15"/>
    <x v="11"/>
    <n v="293"/>
    <n v="488"/>
    <n v="26"/>
    <n v="2"/>
    <n v="5"/>
    <n v="74"/>
    <n v="14.8"/>
    <n v="0.17271993543179984"/>
    <n v="2.5020177562550445E-2"/>
  </r>
  <r>
    <x v="15"/>
    <x v="12"/>
    <n v="469"/>
    <n v="732"/>
    <n v="20"/>
    <n v="0"/>
    <n v="4"/>
    <n v="88"/>
    <n v="22"/>
    <n v="0.23267663043478262"/>
    <n v="2.2418478260869564E-2"/>
  </r>
  <r>
    <x v="16"/>
    <x v="0"/>
    <n v="56228"/>
    <n v="9907"/>
    <n v="4"/>
    <m/>
    <n v="0"/>
    <n v="0"/>
    <s v=" "/>
    <n v="0.21296184130829801"/>
    <n v="1.6717141126589945E-2"/>
  </r>
  <r>
    <x v="16"/>
    <x v="16"/>
    <n v="1761"/>
    <n v="478"/>
    <n v="98"/>
    <n v="20"/>
    <n v="8"/>
    <n v="283"/>
    <n v="35.375"/>
    <n v="0.29299175500588925"/>
    <n v="1.9729093050647822E-2"/>
  </r>
  <r>
    <x v="16"/>
    <x v="1"/>
    <n v="883"/>
    <n v="941"/>
    <n v="66"/>
    <n v="11"/>
    <n v="8"/>
    <n v="186"/>
    <n v="23.25"/>
    <n v="0.2"/>
    <n v="1.1053984575835476E-2"/>
  </r>
  <r>
    <x v="16"/>
    <x v="2"/>
    <n v="537"/>
    <n v="698"/>
    <n v="56"/>
    <n v="7"/>
    <n v="5"/>
    <n v="142"/>
    <n v="28.4"/>
    <n v="0.21074502819827842"/>
    <n v="1.543484713564856E-2"/>
  </r>
  <r>
    <x v="16"/>
    <x v="3"/>
    <n v="974"/>
    <n v="864"/>
    <n v="85"/>
    <n v="13"/>
    <n v="6"/>
    <n v="179"/>
    <n v="29.833333333333332"/>
    <n v="0.20697819314641744"/>
    <n v="1.3831775700934579E-2"/>
  </r>
  <r>
    <x v="16"/>
    <x v="4"/>
    <n v="1131"/>
    <n v="2353"/>
    <n v="92"/>
    <n v="19"/>
    <n v="5"/>
    <n v="150"/>
    <n v="30"/>
    <n v="0.17245637583892617"/>
    <n v="7.5704697986577179E-3"/>
  </r>
  <r>
    <x v="16"/>
    <x v="5"/>
    <m/>
    <n v="205"/>
    <m/>
    <m/>
    <m/>
    <m/>
    <m/>
    <m/>
    <m/>
  </r>
  <r>
    <x v="16"/>
    <x v="6"/>
    <m/>
    <n v="1917"/>
    <m/>
    <m/>
    <m/>
    <m/>
    <m/>
    <m/>
    <m/>
  </r>
  <r>
    <x v="16"/>
    <x v="7"/>
    <m/>
    <n v="231"/>
    <m/>
    <m/>
    <m/>
    <m/>
    <m/>
    <m/>
    <m/>
  </r>
  <r>
    <x v="16"/>
    <x v="8"/>
    <n v="661"/>
    <n v="727"/>
    <n v="72"/>
    <n v="2"/>
    <n v="7"/>
    <n v="181"/>
    <n v="25.857142857142858"/>
    <n v="0.18784916201117319"/>
    <n v="1.0649441340782122E-2"/>
  </r>
  <r>
    <x v="16"/>
    <x v="13"/>
    <n v="758"/>
    <n v="740"/>
    <n v="43"/>
    <n v="17"/>
    <n v="5"/>
    <n v="151"/>
    <n v="30.2"/>
    <n v="0.19575856443719414"/>
    <n v="4.8939641109298528E-3"/>
  </r>
  <r>
    <x v="16"/>
    <x v="18"/>
    <n v="1229"/>
    <n v="94"/>
    <n v="43"/>
    <n v="8"/>
    <n v="2"/>
    <n v="157"/>
    <n v="78.5"/>
    <n v="0"/>
    <n v="0"/>
  </r>
  <r>
    <x v="16"/>
    <x v="9"/>
    <n v="377"/>
    <s v=" "/>
    <n v="50"/>
    <n v="6"/>
    <n v="1"/>
    <n v="105"/>
    <n v="105"/>
    <n v="0.20609720463621312"/>
    <n v="3.2628810752897634E-2"/>
  </r>
  <r>
    <x v="16"/>
    <x v="14"/>
    <n v="721"/>
    <n v="698"/>
    <n v="61"/>
    <n v="3"/>
    <n v="6"/>
    <n v="91"/>
    <n v="15.166666666666666"/>
    <n v="0.20395848419020035"/>
    <n v="4.1274438812454746E-2"/>
  </r>
  <r>
    <x v="16"/>
    <x v="15"/>
    <n v="317"/>
    <n v="494"/>
    <n v="30"/>
    <n v="2"/>
    <n v="6"/>
    <n v="91"/>
    <n v="15.166666666666666"/>
    <n v="0.20395848419020035"/>
    <n v="4.1274438812454746E-2"/>
  </r>
  <r>
    <x v="16"/>
    <x v="17"/>
    <n v="323"/>
    <n v="178"/>
    <n v="22"/>
    <n v="10"/>
    <n v="5"/>
    <n v="78"/>
    <n v="15.6"/>
    <n v="0.20160642570281123"/>
    <n v="1.285140562248996E-2"/>
  </r>
  <r>
    <x v="16"/>
    <x v="11"/>
    <n v="508"/>
    <n v="522"/>
    <n v="25"/>
    <n v="2"/>
    <n v="5"/>
    <n v="69"/>
    <n v="13.8"/>
    <n v="0.21498152502519316"/>
    <n v="2.3849512932482365E-2"/>
  </r>
  <r>
    <x v="16"/>
    <x v="12"/>
    <n v="500"/>
    <n v="767"/>
    <n v="16"/>
    <n v="0"/>
    <n v="5"/>
    <n v="80"/>
    <n v="16"/>
    <n v="0.21825557809330629"/>
    <n v="6.4908722109533468E-3"/>
  </r>
  <r>
    <x v="17"/>
    <x v="0"/>
    <n v="65760"/>
    <n v="10091"/>
    <n v="4"/>
    <m/>
    <m/>
    <n v="9"/>
    <s v=" "/>
    <n v="0.2209083256503788"/>
    <n v="2.4091073074918829E-2"/>
  </r>
  <r>
    <x v="17"/>
    <x v="16"/>
    <n v="2810"/>
    <n v="523"/>
    <n v="106"/>
    <n v="13"/>
    <n v="12"/>
    <n v="343"/>
    <n v="28.583333333333332"/>
    <n v="0.26477404403244498"/>
    <n v="4.7508690614136732E-3"/>
  </r>
  <r>
    <x v="17"/>
    <x v="19"/>
    <n v="657"/>
    <n v="45"/>
    <n v="13"/>
    <n v="7"/>
    <s v=" "/>
    <n v="0"/>
    <s v=" "/>
    <m/>
    <m/>
  </r>
  <r>
    <x v="17"/>
    <x v="1"/>
    <n v="978"/>
    <n v="961"/>
    <n v="68"/>
    <n v="12"/>
    <n v="15"/>
    <n v="277"/>
    <n v="18.466666666666665"/>
    <n v="0.18667743237787646"/>
    <n v="1.0981025433992733E-2"/>
  </r>
  <r>
    <x v="17"/>
    <x v="2"/>
    <n v="797"/>
    <n v="718"/>
    <n v="56"/>
    <n v="5"/>
    <n v="4"/>
    <n v="178"/>
    <n v="44.5"/>
    <n v="0.17181274900398405"/>
    <n v="9.9601593625498006E-4"/>
  </r>
  <r>
    <x v="17"/>
    <x v="3"/>
    <n v="947"/>
    <n v="883"/>
    <n v="82"/>
    <n v="13"/>
    <n v="3"/>
    <n v="158"/>
    <n v="52.666666666666664"/>
    <n v="0.18316019682886822"/>
    <n v="4.2372881355932203E-3"/>
  </r>
  <r>
    <x v="17"/>
    <x v="4"/>
    <n v="2309"/>
    <n v="2396"/>
    <n v="94"/>
    <n v="20"/>
    <n v="3"/>
    <n v="222"/>
    <n v="74"/>
    <n v="0.16755037115588547"/>
    <n v="1.5641569459172854E-2"/>
  </r>
  <r>
    <x v="17"/>
    <x v="5"/>
    <m/>
    <n v="209"/>
    <m/>
    <m/>
    <m/>
    <m/>
    <m/>
    <m/>
    <m/>
  </r>
  <r>
    <x v="17"/>
    <x v="6"/>
    <m/>
    <n v="1948"/>
    <m/>
    <m/>
    <m/>
    <m/>
    <m/>
    <m/>
    <m/>
  </r>
  <r>
    <x v="17"/>
    <x v="7"/>
    <m/>
    <n v="239"/>
    <m/>
    <m/>
    <m/>
    <m/>
    <m/>
    <m/>
    <m/>
  </r>
  <r>
    <x v="17"/>
    <x v="8"/>
    <n v="797"/>
    <n v="751"/>
    <n v="70"/>
    <n v="2"/>
    <n v="6"/>
    <n v="156"/>
    <n v="26"/>
    <n v="0.18377911993097498"/>
    <n v="3.0198446937014668E-3"/>
  </r>
  <r>
    <x v="17"/>
    <x v="13"/>
    <n v="446"/>
    <n v="751"/>
    <n v="44"/>
    <n v="17"/>
    <n v="3"/>
    <n v="80"/>
    <n v="26.666666666666668"/>
    <n v="0.16577212084036191"/>
    <n v="1.8402085569697898E-3"/>
  </r>
  <r>
    <x v="17"/>
    <x v="18"/>
    <n v="754"/>
    <n v="111"/>
    <n v="45"/>
    <n v="9"/>
    <n v="6"/>
    <n v="148"/>
    <n v="24.666666666666668"/>
    <n v="0.19536423841059603"/>
    <n v="7.5556893437688136E-2"/>
  </r>
  <r>
    <x v="17"/>
    <x v="20"/>
    <n v="831"/>
    <n v="42"/>
    <n v="32"/>
    <n v="12"/>
    <n v="1"/>
    <n v="26"/>
    <n v="26"/>
    <n v="0.60773480662983426"/>
    <n v="5.5248618784530384E-3"/>
  </r>
  <r>
    <x v="17"/>
    <x v="9"/>
    <n v="70"/>
    <s v=" "/>
    <n v="46"/>
    <n v="6"/>
    <m/>
    <n v="0"/>
    <m/>
    <m/>
    <m/>
  </r>
  <r>
    <x v="17"/>
    <x v="14"/>
    <n v="507"/>
    <n v="703"/>
    <n v="63"/>
    <n v="3"/>
    <n v="3"/>
    <n v="117"/>
    <n v="39"/>
    <n v="0.16049125728559532"/>
    <n v="5.8284762697751874E-3"/>
  </r>
  <r>
    <x v="17"/>
    <x v="15"/>
    <n v="289"/>
    <n v="501"/>
    <n v="31"/>
    <n v="2"/>
    <n v="3"/>
    <n v="117"/>
    <n v="39"/>
    <n v="0.16049125728559532"/>
    <n v="5.8284762697751874E-3"/>
  </r>
  <r>
    <x v="17"/>
    <x v="17"/>
    <n v="400"/>
    <n v="191"/>
    <n v="19"/>
    <n v="5"/>
    <n v="7"/>
    <n v="93"/>
    <n v="13.285714285714286"/>
    <n v="0.25906394199077126"/>
    <n v="1.977587343441002E-3"/>
  </r>
  <r>
    <x v="17"/>
    <x v="11"/>
    <n v="418"/>
    <n v="542"/>
    <n v="25"/>
    <n v="1"/>
    <n v="5"/>
    <n v="101"/>
    <n v="20.2"/>
    <n v="0.17837837837837839"/>
    <n v="3.6679536679536679E-3"/>
  </r>
  <r>
    <x v="17"/>
    <x v="12"/>
    <n v="469"/>
    <n v="792"/>
    <n v="14"/>
    <n v="0"/>
    <n v="5"/>
    <n v="161"/>
    <n v="32.200000000000003"/>
    <n v="0.20540540540540542"/>
    <n v="1.8991964937910884E-3"/>
  </r>
  <r>
    <x v="18"/>
    <x v="0"/>
    <n v="63352"/>
    <n v="10274"/>
    <n v="3"/>
    <m/>
    <m/>
    <n v="10"/>
    <s v=" "/>
    <n v="0.20162197359853193"/>
    <n v="2.1428994257976678E-2"/>
  </r>
  <r>
    <x v="18"/>
    <x v="16"/>
    <n v="2246"/>
    <n v="541"/>
    <n v="111"/>
    <n v="12"/>
    <n v="10"/>
    <n v="311"/>
    <n v="31.1"/>
    <n v="0.32744144940344677"/>
    <n v="4.8755339519811459E-2"/>
  </r>
  <r>
    <x v="18"/>
    <x v="19"/>
    <n v="1885"/>
    <n v="137"/>
    <n v="32"/>
    <n v="8"/>
    <n v="7"/>
    <n v="193"/>
    <n v="27.571428571428573"/>
    <n v="4.8755339519811459E-2"/>
    <n v="0"/>
  </r>
  <r>
    <x v="18"/>
    <x v="1"/>
    <n v="873"/>
    <n v="965"/>
    <n v="70"/>
    <n v="12"/>
    <n v="9"/>
    <n v="203"/>
    <n v="22.555555555555557"/>
    <n v="0.1820633176870069"/>
    <n v="3.695196244881654E-3"/>
  </r>
  <r>
    <x v="18"/>
    <x v="2"/>
    <n v="864"/>
    <n v="730"/>
    <n v="55"/>
    <n v="5"/>
    <n v="3"/>
    <n v="136"/>
    <n v="45.333333333333336"/>
    <n v="0.19696055964298637"/>
    <n v="7.4779881799541675E-3"/>
  </r>
  <r>
    <x v="18"/>
    <x v="3"/>
    <n v="851"/>
    <n v="891"/>
    <n v="80"/>
    <n v="11"/>
    <n v="3"/>
    <n v="108"/>
    <n v="36"/>
    <n v="0.19114739137048117"/>
    <n v="4.5632003244942456E-3"/>
  </r>
  <r>
    <x v="18"/>
    <x v="4"/>
    <n v="918"/>
    <n v="2426"/>
    <n v="98"/>
    <n v="18"/>
    <n v="3"/>
    <n v="145"/>
    <n v="48.333333333333336"/>
    <n v="0.1681723754770762"/>
    <n v="2.7537562201072514E-3"/>
  </r>
  <r>
    <x v="18"/>
    <x v="5"/>
    <m/>
    <n v="219"/>
    <m/>
    <m/>
    <m/>
    <m/>
    <m/>
    <m/>
    <m/>
  </r>
  <r>
    <x v="18"/>
    <x v="6"/>
    <m/>
    <n v="1959"/>
    <m/>
    <m/>
    <m/>
    <m/>
    <m/>
    <m/>
    <m/>
  </r>
  <r>
    <x v="18"/>
    <x v="7"/>
    <m/>
    <n v="248"/>
    <m/>
    <m/>
    <m/>
    <m/>
    <m/>
    <m/>
    <m/>
  </r>
  <r>
    <x v="18"/>
    <x v="8"/>
    <n v="810"/>
    <n v="771"/>
    <n v="72"/>
    <n v="2"/>
    <n v="7"/>
    <n v="252"/>
    <n v="36"/>
    <n v="0.21016393442622952"/>
    <n v="2.7322404371584699E-3"/>
  </r>
  <r>
    <x v="18"/>
    <x v="13"/>
    <n v="302"/>
    <n v="762"/>
    <n v="46"/>
    <n v="17"/>
    <n v="3"/>
    <n v="58"/>
    <n v="19.333333333333332"/>
    <n v="0.17511856986501276"/>
    <n v="2.1889821233126595E-3"/>
  </r>
  <r>
    <x v="18"/>
    <x v="18"/>
    <n v="644"/>
    <n v="152"/>
    <n v="47"/>
    <n v="9"/>
    <n v="5"/>
    <n v="142"/>
    <n v="28.4"/>
    <n v="0.33211488250652743"/>
    <n v="1.5143603133159269E-2"/>
  </r>
  <r>
    <x v="18"/>
    <x v="20"/>
    <n v="593"/>
    <n v="61"/>
    <n v="33"/>
    <n v="12"/>
    <n v="4"/>
    <n v="90"/>
    <n v="22.5"/>
    <n v="0.5"/>
    <n v="3.3653846153846152E-2"/>
  </r>
  <r>
    <x v="18"/>
    <x v="9"/>
    <n v="29"/>
    <s v=" "/>
    <n v="48"/>
    <n v="3"/>
    <m/>
    <n v="0"/>
    <m/>
    <m/>
    <m/>
  </r>
  <r>
    <x v="18"/>
    <x v="14"/>
    <n v="476"/>
    <n v="710"/>
    <n v="63"/>
    <n v="5"/>
    <n v="3"/>
    <n v="128"/>
    <n v="42.666666666666664"/>
    <n v="0.17183041174072564"/>
    <n v="5.5034651447207501E-3"/>
  </r>
  <r>
    <x v="18"/>
    <x v="15"/>
    <n v="284"/>
    <n v="507"/>
    <n v="31"/>
    <n v="2"/>
    <n v="3"/>
    <n v="128"/>
    <n v="42.666666666666664"/>
    <n v="0.17183041174072564"/>
    <n v="5.5034651447207501E-3"/>
  </r>
  <r>
    <x v="18"/>
    <x v="17"/>
    <n v="242"/>
    <n v="201"/>
    <n v="19"/>
    <n v="6"/>
    <n v="6"/>
    <n v="132"/>
    <n v="22"/>
    <n v="0.28366247755834828"/>
    <n v="4.7875523638539795E-3"/>
  </r>
  <r>
    <x v="18"/>
    <x v="11"/>
    <n v="405"/>
    <n v="560"/>
    <n v="28"/>
    <n v="2"/>
    <n v="2"/>
    <n v="73"/>
    <n v="36.5"/>
    <n v="0.2226027397260274"/>
    <n v="4.4783983140147523E-3"/>
  </r>
  <r>
    <x v="18"/>
    <x v="12"/>
    <n v="349"/>
    <n v="812"/>
    <n v="13"/>
    <n v="0"/>
    <n v="3"/>
    <n v="85"/>
    <n v="28.333333333333332"/>
    <n v="0.2125043098494426"/>
    <n v="2.2985863693828295E-3"/>
  </r>
  <r>
    <x v="19"/>
    <x v="0"/>
    <n v="51982"/>
    <n v="10507"/>
    <n v="3"/>
    <m/>
    <m/>
    <n v="13"/>
    <s v=" "/>
    <n v="0.20356961133508161"/>
    <n v="3.0529570628987437E-2"/>
  </r>
  <r>
    <x v="19"/>
    <x v="16"/>
    <n v="1141"/>
    <n v="563"/>
    <n v="116"/>
    <n v="13"/>
    <n v="9"/>
    <n v="260"/>
    <n v="28.888888888888889"/>
    <n v="0.3441513363415481"/>
    <n v="7.4973967372440123E-2"/>
  </r>
  <r>
    <x v="19"/>
    <x v="19"/>
    <n v="375"/>
    <n v="151"/>
    <n v="36"/>
    <n v="8"/>
    <n v="6"/>
    <n v="108"/>
    <n v="18"/>
    <n v="7.4973967372440123E-2"/>
    <n v="0"/>
  </r>
  <r>
    <x v="19"/>
    <x v="1"/>
    <n v="910"/>
    <n v="975"/>
    <n v="69"/>
    <n v="13"/>
    <n v="9"/>
    <n v="173"/>
    <n v="19.222222222222221"/>
    <n v="0.18021889863045099"/>
    <n v="3.6674116096498768E-3"/>
  </r>
  <r>
    <x v="19"/>
    <x v="2"/>
    <n v="891"/>
    <n v="747"/>
    <n v="56"/>
    <n v="5"/>
    <n v="2"/>
    <n v="104"/>
    <n v="52"/>
    <n v="0.20222634508348794"/>
    <n v="1.0092764378478664E-2"/>
  </r>
  <r>
    <x v="19"/>
    <x v="3"/>
    <n v="660"/>
    <n v="910"/>
    <n v="82"/>
    <n v="11"/>
    <n v="4"/>
    <n v="163"/>
    <n v="40.75"/>
    <n v="0.17905739732805542"/>
    <n v="3.4017812963879268E-3"/>
  </r>
  <r>
    <x v="19"/>
    <x v="21"/>
    <n v="488"/>
    <n v="2446"/>
    <n v="101"/>
    <n v="13"/>
    <n v="2"/>
    <n v="101"/>
    <n v="50.5"/>
    <n v="0.19503491078355314"/>
    <n v="3.7238169123351436E-3"/>
  </r>
  <r>
    <x v="19"/>
    <x v="5"/>
    <m/>
    <n v="224"/>
    <m/>
    <m/>
    <m/>
    <m/>
    <m/>
    <m/>
    <m/>
  </r>
  <r>
    <x v="19"/>
    <x v="6"/>
    <m/>
    <n v="1968"/>
    <m/>
    <m/>
    <m/>
    <m/>
    <m/>
    <m/>
    <m/>
  </r>
  <r>
    <x v="19"/>
    <x v="7"/>
    <m/>
    <n v="254"/>
    <m/>
    <m/>
    <m/>
    <m/>
    <m/>
    <m/>
    <m/>
  </r>
  <r>
    <x v="19"/>
    <x v="8"/>
    <n v="361"/>
    <n v="775"/>
    <n v="73"/>
    <n v="2"/>
    <n v="5"/>
    <n v="137"/>
    <n v="27.4"/>
    <n v="0.1950967741935484"/>
    <n v="3.6129032258064514E-3"/>
  </r>
  <r>
    <x v="19"/>
    <x v="13"/>
    <n v="254"/>
    <n v="790"/>
    <n v="41"/>
    <n v="14"/>
    <n v="2"/>
    <n v="45"/>
    <n v="22.5"/>
    <n v="0.18595153825211"/>
    <n v="1.1230601687993466E-2"/>
  </r>
  <r>
    <x v="19"/>
    <x v="18"/>
    <n v="242"/>
    <n v="174"/>
    <n v="49"/>
    <n v="9"/>
    <n v="6"/>
    <n v="106"/>
    <n v="17.666666666666668"/>
    <n v="0.28324833267948213"/>
    <n v="9.4154570419772467E-3"/>
  </r>
  <r>
    <x v="19"/>
    <x v="20"/>
    <n v="377"/>
    <n v="69"/>
    <n v="36"/>
    <n v="14"/>
    <n v="5"/>
    <n v="78"/>
    <n v="15.6"/>
    <n v="0.43233082706766918"/>
    <n v="1.1278195488721804E-2"/>
  </r>
  <r>
    <x v="19"/>
    <x v="9"/>
    <n v="377"/>
    <s v=" "/>
    <n v="47"/>
    <n v="6"/>
    <m/>
    <n v="44"/>
    <m/>
    <m/>
    <m/>
  </r>
  <r>
    <x v="19"/>
    <x v="14"/>
    <n v="289"/>
    <n v="721"/>
    <n v="64"/>
    <n v="4"/>
    <n v="2"/>
    <n v="145"/>
    <n v="72.5"/>
    <n v="0.18193325661680093"/>
    <n v="3.6823935558112772E-3"/>
  </r>
  <r>
    <x v="19"/>
    <x v="15"/>
    <n v="279"/>
    <n v="521"/>
    <n v="29"/>
    <n v="1"/>
    <n v="2"/>
    <n v="98"/>
    <n v="49"/>
    <n v="0.16024991556906451"/>
    <n v="2.5329280648429585E-3"/>
  </r>
  <r>
    <x v="19"/>
    <x v="17"/>
    <n v="302"/>
    <n v="225"/>
    <n v="19"/>
    <n v="6"/>
    <n v="5"/>
    <n v="133"/>
    <n v="26.6"/>
    <n v="0.22780648191639266"/>
    <n v="8.9243776420854862E-3"/>
  </r>
  <r>
    <x v="19"/>
    <x v="11"/>
    <n v="488"/>
    <n v="578"/>
    <n v="27"/>
    <n v="0"/>
    <n v="1"/>
    <n v="35"/>
    <n v="35"/>
    <n v="0.17196928140427867"/>
    <n v="5.485463521667581E-3"/>
  </r>
  <r>
    <x v="19"/>
    <x v="12"/>
    <n v="260"/>
    <n v="841"/>
    <n v="13"/>
    <n v="0"/>
    <n v="3"/>
    <n v="70"/>
    <n v="23.333333333333332"/>
    <n v="0.21780699133552436"/>
    <n v="2.3902001792650133E-3"/>
  </r>
  <r>
    <x v="20"/>
    <x v="0"/>
    <n v="52299"/>
    <n v="10569"/>
    <n v="3"/>
    <m/>
    <m/>
    <n v="0"/>
    <s v=" "/>
    <n v="0.2458872636711214"/>
    <n v="3.304219720088393E-2"/>
  </r>
  <r>
    <x v="20"/>
    <x v="16"/>
    <n v="2176"/>
    <n v="575"/>
    <n v="108"/>
    <n v="13"/>
    <n v="9"/>
    <n v="243"/>
    <n v="27"/>
    <n v="0.33190772420943493"/>
    <n v="5.2358735095904614E-2"/>
  </r>
  <r>
    <x v="20"/>
    <x v="22"/>
    <n v="471"/>
    <n v="148"/>
    <n v="26"/>
    <n v="17"/>
    <n v="1"/>
    <n v="36"/>
    <n v="36"/>
    <m/>
    <m/>
  </r>
  <r>
    <x v="20"/>
    <x v="19"/>
    <n v="817"/>
    <n v="160"/>
    <n v="39"/>
    <n v="8"/>
    <n v="3"/>
    <n v="84"/>
    <n v="28"/>
    <n v="5.2358735095904614E-2"/>
    <n v="0"/>
  </r>
  <r>
    <x v="20"/>
    <x v="1"/>
    <n v="648"/>
    <n v="979"/>
    <n v="66"/>
    <n v="14"/>
    <n v="7"/>
    <n v="172"/>
    <n v="24.571428571428573"/>
    <n v="0.17276636407071189"/>
    <n v="4.5867176301958908E-3"/>
  </r>
  <r>
    <x v="20"/>
    <x v="2"/>
    <n v="277"/>
    <n v="752"/>
    <n v="57"/>
    <n v="4"/>
    <n v="2"/>
    <n v="100"/>
    <n v="50"/>
    <n v="0.20737963693764799"/>
    <n v="5.722178374112076E-3"/>
  </r>
  <r>
    <x v="20"/>
    <x v="3"/>
    <n v="889"/>
    <n v="920"/>
    <n v="80"/>
    <n v="12"/>
    <n v="6"/>
    <n v="185"/>
    <n v="30.833333333333332"/>
    <n v="0.15668650552653954"/>
    <n v="2.6721729624681161E-3"/>
  </r>
  <r>
    <x v="20"/>
    <x v="21"/>
    <n v="711"/>
    <n v="2444"/>
    <n v="94"/>
    <n v="10"/>
    <n v="2"/>
    <n v="50"/>
    <n v="25"/>
    <n v="0.14980298862538102"/>
    <n v="3.4198200877258197E-3"/>
  </r>
  <r>
    <x v="20"/>
    <x v="5"/>
    <m/>
    <n v="228"/>
    <m/>
    <m/>
    <m/>
    <m/>
    <m/>
    <m/>
    <m/>
  </r>
  <r>
    <x v="20"/>
    <x v="6"/>
    <m/>
    <n v="1960"/>
    <m/>
    <m/>
    <m/>
    <m/>
    <m/>
    <m/>
    <m/>
  </r>
  <r>
    <x v="20"/>
    <x v="7"/>
    <m/>
    <n v="256"/>
    <m/>
    <m/>
    <m/>
    <m/>
    <m/>
    <m/>
    <m/>
  </r>
  <r>
    <x v="20"/>
    <x v="8"/>
    <n v="348"/>
    <n v="779"/>
    <n v="74"/>
    <n v="2"/>
    <n v="3"/>
    <n v="109"/>
    <n v="36.333333333333336"/>
    <n v="0.18499948838637062"/>
    <n v="3.5812954057096082E-3"/>
  </r>
  <r>
    <x v="20"/>
    <x v="13"/>
    <n v="809"/>
    <n v="800"/>
    <n v="38"/>
    <n v="13"/>
    <n v="2"/>
    <n v="83"/>
    <n v="41.5"/>
    <n v="9.0488006617038874E-2"/>
    <n v="4.9627791563275434E-4"/>
  </r>
  <r>
    <x v="20"/>
    <x v="18"/>
    <n v="809"/>
    <n v="195"/>
    <n v="52"/>
    <n v="7"/>
    <n v="6"/>
    <n v="100"/>
    <n v="16.666666666666668"/>
    <n v="3.0214424951267055E-2"/>
    <n v="1.9493177387914229E-3"/>
  </r>
  <r>
    <x v="20"/>
    <x v="20"/>
    <n v="439"/>
    <n v="75"/>
    <n v="35"/>
    <n v="14"/>
    <n v="4"/>
    <n v="33"/>
    <n v="8.25"/>
    <n v="0.34765625"/>
    <n v="7.8125E-3"/>
  </r>
  <r>
    <x v="20"/>
    <x v="9"/>
    <n v="84"/>
    <s v=" "/>
    <n v="43"/>
    <n v="6"/>
    <m/>
    <n v="71"/>
    <m/>
    <m/>
    <m/>
  </r>
  <r>
    <x v="20"/>
    <x v="14"/>
    <n v="551"/>
    <n v="719"/>
    <n v="57"/>
    <n v="4"/>
    <n v="4"/>
    <n v="91"/>
    <n v="22.75"/>
    <n v="0.1816124469589816"/>
    <n v="1.3465346534653465E-2"/>
  </r>
  <r>
    <x v="20"/>
    <x v="15"/>
    <n v="278"/>
    <n v="523"/>
    <n v="27"/>
    <n v="1"/>
    <n v="4"/>
    <n v="91"/>
    <n v="22.75"/>
    <n v="0.1816124469589816"/>
    <n v="1.3465346534653465E-2"/>
  </r>
  <r>
    <x v="20"/>
    <x v="17"/>
    <n v="416"/>
    <n v="252"/>
    <n v="18"/>
    <n v="6"/>
    <n v="6"/>
    <n v="92"/>
    <n v="15.333333333333334"/>
    <n v="0.27635782747603832"/>
    <n v="5.9904153354632585E-3"/>
  </r>
  <r>
    <x v="20"/>
    <x v="11"/>
    <n v="347"/>
    <n v="588"/>
    <n v="26"/>
    <n v="0"/>
    <n v="3"/>
    <n v="53"/>
    <n v="17.666666666666668"/>
    <n v="0.16184298070525616"/>
    <n v="2.162341982701264E-3"/>
  </r>
  <r>
    <x v="20"/>
    <x v="12"/>
    <n v="248"/>
    <n v="854"/>
    <n v="12"/>
    <n v="0"/>
    <n v="2"/>
    <n v="50"/>
    <n v="25"/>
    <n v="0.13614941525571653"/>
    <n v="4.7128643742363413E-3"/>
  </r>
  <r>
    <x v="21"/>
    <x v="0"/>
    <n v="0"/>
    <n v="14406"/>
    <n v="2"/>
    <m/>
    <m/>
    <n v="0"/>
    <s v=" "/>
    <n v="0"/>
    <n v="0"/>
  </r>
  <r>
    <x v="21"/>
    <x v="0"/>
    <n v="61737"/>
    <n v="14406"/>
    <n v="2"/>
    <m/>
    <m/>
    <n v="0"/>
    <s v=" "/>
    <n v="0.2912273876677689"/>
    <n v="4.6527912857420736E-2"/>
  </r>
  <r>
    <x v="21"/>
    <x v="16"/>
    <n v="2211"/>
    <n v="646"/>
    <n v="104"/>
    <n v="14"/>
    <n v="8"/>
    <n v="211"/>
    <n v="26.375"/>
    <n v="0.42688452560757928"/>
    <n v="4.7370589042976793E-2"/>
  </r>
  <r>
    <x v="21"/>
    <x v="22"/>
    <n v="464"/>
    <n v="183"/>
    <n v="29"/>
    <n v="18"/>
    <n v="2"/>
    <n v="60"/>
    <n v="30"/>
    <n v="4.7370589042976793E-2"/>
    <n v="0"/>
  </r>
  <r>
    <x v="21"/>
    <x v="19"/>
    <n v="630"/>
    <n v="211"/>
    <n v="42"/>
    <n v="8"/>
    <n v="2"/>
    <n v="87"/>
    <n v="43.5"/>
    <n v="4.7370589042976793E-2"/>
    <n v="0"/>
  </r>
  <r>
    <x v="21"/>
    <x v="1"/>
    <n v="715"/>
    <n v="1236"/>
    <n v="70"/>
    <n v="14"/>
    <n v="9"/>
    <n v="155"/>
    <n v="17.222222222222221"/>
    <n v="0.29414787325149871"/>
    <n v="4.4533257208107333E-3"/>
  </r>
  <r>
    <x v="21"/>
    <x v="2"/>
    <n v="491"/>
    <n v="984"/>
    <n v="56"/>
    <n v="5"/>
    <n v="3"/>
    <n v="68"/>
    <n v="22.666666666666668"/>
    <n v="0.29813412655489452"/>
    <n v="1.4196863169280692E-2"/>
  </r>
  <r>
    <x v="21"/>
    <x v="3"/>
    <n v="957"/>
    <n v="1242"/>
    <n v="81"/>
    <n v="12"/>
    <n v="3"/>
    <n v="136"/>
    <n v="45.333333333333336"/>
    <n v="0.27336339605038096"/>
    <n v="5.9866272741408797E-3"/>
  </r>
  <r>
    <x v="21"/>
    <x v="21"/>
    <n v="2429"/>
    <n v="3175"/>
    <n v="101"/>
    <n v="22"/>
    <n v="2"/>
    <n v="50"/>
    <n v="25"/>
    <n v="0.28111715863493703"/>
    <n v="1.755989035000596E-2"/>
  </r>
  <r>
    <x v="21"/>
    <x v="5"/>
    <m/>
    <n v="262"/>
    <m/>
    <m/>
    <m/>
    <m/>
    <m/>
    <m/>
    <m/>
  </r>
  <r>
    <x v="21"/>
    <x v="6"/>
    <m/>
    <n v="2614"/>
    <m/>
    <m/>
    <m/>
    <m/>
    <m/>
    <m/>
    <m/>
  </r>
  <r>
    <x v="21"/>
    <x v="7"/>
    <m/>
    <n v="299"/>
    <m/>
    <m/>
    <m/>
    <m/>
    <m/>
    <m/>
    <m/>
  </r>
  <r>
    <x v="21"/>
    <x v="8"/>
    <n v="470"/>
    <n v="963"/>
    <n v="70"/>
    <n v="1"/>
    <n v="2"/>
    <n v="100"/>
    <n v="50"/>
    <n v="0.3183651990878793"/>
    <n v="2.4206279600070164E-2"/>
  </r>
  <r>
    <x v="21"/>
    <x v="13"/>
    <n v="521"/>
    <n v="1029"/>
    <n v="42"/>
    <n v="13"/>
    <n v="1"/>
    <n v="24"/>
    <n v="24"/>
    <n v="0.25746388443017654"/>
    <n v="3.8523274478330658E-3"/>
  </r>
  <r>
    <x v="21"/>
    <x v="18"/>
    <n v="776"/>
    <n v="214"/>
    <n v="48"/>
    <n v="9"/>
    <n v="6"/>
    <n v="91"/>
    <n v="15.166666666666666"/>
    <n v="0.43435804701627484"/>
    <n v="1.6998191681735986E-2"/>
  </r>
  <r>
    <x v="21"/>
    <x v="20"/>
    <n v="369"/>
    <n v="85"/>
    <n v="36"/>
    <n v="15"/>
    <n v="3"/>
    <n v="66"/>
    <n v="22"/>
    <n v="0.53104026845637586"/>
    <n v="4.6140939597315439E-2"/>
  </r>
  <r>
    <x v="21"/>
    <x v="9"/>
    <n v="102"/>
    <s v=" "/>
    <n v="40"/>
    <n v="6"/>
    <n v="1"/>
    <n v="78"/>
    <n v="78"/>
    <m/>
    <m/>
  </r>
  <r>
    <x v="21"/>
    <x v="14"/>
    <n v="468"/>
    <n v="825"/>
    <n v="59"/>
    <n v="4"/>
    <n v="3"/>
    <n v="54"/>
    <n v="18"/>
    <n v="0.30108145421076854"/>
    <n v="1.7027151403589506E-2"/>
  </r>
  <r>
    <x v="21"/>
    <x v="15"/>
    <n v="304"/>
    <n v="595"/>
    <n v="27"/>
    <n v="1"/>
    <n v="3"/>
    <n v="54"/>
    <n v="18"/>
    <n v="0.30108145421076854"/>
    <n v="1.7027151403589506E-2"/>
  </r>
  <r>
    <x v="21"/>
    <x v="17"/>
    <n v="623"/>
    <n v="292"/>
    <n v="23"/>
    <n v="7"/>
    <n v="2"/>
    <n v="73"/>
    <n v="36.5"/>
    <n v="0.36379251116454825"/>
    <n v="3.0573686018550327E-2"/>
  </r>
  <r>
    <x v="21"/>
    <x v="11"/>
    <n v="345"/>
    <n v="692"/>
    <n v="22"/>
    <n v="0"/>
    <n v="1"/>
    <n v="28"/>
    <n v="28"/>
    <n v="0.32414016872160933"/>
    <n v="1.1356262167423751E-2"/>
  </r>
  <r>
    <x v="22"/>
    <x v="12"/>
    <n v="365"/>
    <n v="1016"/>
    <n v="12"/>
    <n v="0"/>
    <n v="1"/>
    <n v="28"/>
    <n v="28"/>
    <n v="0.34334763948497854"/>
    <n v="1.8884120171673818E-2"/>
  </r>
  <r>
    <x v="22"/>
    <x v="23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21" dataPosition="0" applyNumberFormats="0" applyBorderFormats="0" applyFontFormats="0" applyPatternFormats="0" applyAlignmentFormats="0" applyWidthHeightFormats="1" dataCaption="Values" updatedVersion="7" minRefreshableVersion="3" showDrill="0" useAutoFormatting="1" pageWrap="9" pageOverThenDown="1" rowGrandTotals="0" colGrandTotals="0" itemPrintTitles="1" createdVersion="5" indent="0" outline="1" outlineData="1" chartFormat="16">
  <location ref="A3:G25" firstHeaderRow="0" firstDataRow="1" firstDataCol="1" rowPageCount="1" colPageCount="1"/>
  <pivotFields count="11">
    <pivotField axis="axisRow" numFmtId="164" showAll="0" defaultSubtotal="0">
      <items count="24">
        <item x="0"/>
        <item x="1"/>
        <item x="2"/>
        <item h="1" x="22"/>
        <item x="3"/>
        <item x="4"/>
        <item x="5"/>
        <item x="6"/>
        <item x="7"/>
        <item x="8"/>
        <item x="9"/>
        <item x="10"/>
        <item x="11"/>
        <item x="12"/>
        <item x="13"/>
        <item m="1" x="23"/>
        <item x="14"/>
        <item x="15"/>
        <item x="16"/>
        <item x="17"/>
        <item x="18"/>
        <item x="19"/>
        <item x="20"/>
        <item x="21"/>
      </items>
    </pivotField>
    <pivotField axis="axisPage" showAll="0">
      <items count="25">
        <item x="0"/>
        <item x="1"/>
        <item x="2"/>
        <item x="3"/>
        <item x="4"/>
        <item x="6"/>
        <item x="7"/>
        <item x="5"/>
        <item x="8"/>
        <item x="9"/>
        <item x="10"/>
        <item x="11"/>
        <item x="12"/>
        <item x="13"/>
        <item x="2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outline="0" showAll="0"/>
    <pivotField dataField="1" showAll="0" defaultSubtotal="0"/>
    <pivotField dataField="1" showAll="0"/>
    <pivotField dataField="1" showAll="0"/>
    <pivotField showAll="0"/>
    <pivotField dataField="1" showAll="0"/>
    <pivotField dataField="1" showAll="0"/>
    <pivotField dataField="1" showAll="0"/>
  </pivotFields>
  <rowFields count="1">
    <field x="0"/>
  </rowFields>
  <rowItems count="22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" hier="-1"/>
  </pageFields>
  <dataFields count="6">
    <dataField name="Members " fld="4" baseField="0" baseItem="0"/>
    <dataField name="Sponsors " fld="5" baseField="0" baseItem="0" numFmtId="165"/>
    <dataField name="Events " fld="6" baseField="0" baseItem="0" numFmtId="165"/>
    <dataField name="Average attendees " fld="8" baseField="0" baseItem="0" numFmtId="165"/>
    <dataField name="Email open rate " fld="9" subtotal="average" baseField="0" baseItem="0" numFmtId="167"/>
    <dataField name="Email click rate " fld="10" subtotal="average" baseField="0" baseItem="0" numFmtId="167"/>
  </dataFields>
  <formats count="9">
    <format dxfId="183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82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81">
      <pivotArea outline="0" collapsedLevelsAreSubtotals="1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80">
      <pivotArea field="1" type="button" dataOnly="0" labelOnly="1" outline="0" axis="axisPage" fieldPosition="0"/>
    </format>
    <format dxfId="179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78">
      <pivotArea outline="0" fieldPosition="0">
        <references count="1">
          <reference field="4294967294" count="1">
            <x v="4"/>
          </reference>
        </references>
      </pivotArea>
    </format>
    <format dxfId="177">
      <pivotArea outline="0" fieldPosition="0">
        <references count="1">
          <reference field="4294967294" count="1">
            <x v="5"/>
          </reference>
        </references>
      </pivotArea>
    </format>
    <format dxfId="22">
      <pivotArea collapsedLevelsAreSubtotals="1" fieldPosition="0">
        <references count="1">
          <reference field="0" count="1">
            <x v="3"/>
          </reference>
        </references>
      </pivotArea>
    </format>
    <format dxfId="21">
      <pivotArea dataOnly="0" labelOnly="1" fieldPosition="0">
        <references count="1">
          <reference field="0" count="1">
            <x v="3"/>
          </reference>
        </references>
      </pivotArea>
    </format>
  </formats>
  <chartFormats count="12">
    <chartFormat chart="5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7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5" format="8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5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8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1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8" format="2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8" format="22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8" format="23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3AFEC1-FFB7-4457-BC27-E7CA983C442B}" name="PivotTable1" cacheId="21" dataPosition="0" applyNumberFormats="0" applyBorderFormats="0" applyFontFormats="0" applyPatternFormats="0" applyAlignmentFormats="0" applyWidthHeightFormats="1" dataCaption="Values" updatedVersion="7" minRefreshableVersion="3" showDrill="0" useAutoFormatting="1" pageWrap="9" pageOverThenDown="1" rowGrandTotals="0" colGrandTotals="0" itemPrintTitles="1" createdVersion="5" indent="0" outline="1" outlineData="1" chartFormat="19">
  <location ref="A3:B25" firstHeaderRow="1" firstDataRow="1" firstDataCol="1" rowPageCount="1" colPageCount="1"/>
  <pivotFields count="11">
    <pivotField axis="axisRow" numFmtId="164" showAll="0" defaultSubtotal="0">
      <items count="24">
        <item x="0"/>
        <item x="1"/>
        <item x="2"/>
        <item h="1" x="22"/>
        <item x="3"/>
        <item x="4"/>
        <item x="5"/>
        <item x="6"/>
        <item x="7"/>
        <item x="8"/>
        <item x="9"/>
        <item x="10"/>
        <item x="11"/>
        <item x="12"/>
        <item x="13"/>
        <item m="1" x="23"/>
        <item x="14"/>
        <item x="15"/>
        <item x="16"/>
        <item x="17"/>
        <item x="18"/>
        <item x="19"/>
        <item x="20"/>
        <item x="21"/>
      </items>
    </pivotField>
    <pivotField axis="axisPage" multipleItemSelectionAllowed="1" showAll="0">
      <items count="25">
        <item x="0"/>
        <item x="1"/>
        <item x="2"/>
        <item x="3"/>
        <item x="4"/>
        <item x="6"/>
        <item x="7"/>
        <item x="5"/>
        <item x="8"/>
        <item x="9"/>
        <item x="10"/>
        <item x="11"/>
        <item x="12"/>
        <item x="13"/>
        <item x="2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outline="0" showAll="0"/>
    <pivotField showAll="0" defaultSubtotal="0"/>
    <pivotField showAll="0"/>
    <pivotField showAll="0"/>
    <pivotField dataField="1" showAll="0" sumSubtotal="1"/>
    <pivotField showAll="0"/>
    <pivotField showAll="0"/>
    <pivotField showAll="0"/>
  </pivotFields>
  <rowFields count="1">
    <field x="0"/>
  </rowFields>
  <rowItems count="22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Items count="1">
    <i/>
  </colItems>
  <pageFields count="1">
    <pageField fld="1" hier="-1"/>
  </pageFields>
  <dataFields count="1">
    <dataField name="Sum of Event attendees" fld="7" baseField="0" baseItem="0"/>
  </dataFields>
  <formats count="1">
    <format dxfId="176">
      <pivotArea field="1" type="button" dataOnly="0" labelOnly="1" outline="0" axis="axisPage" fieldPosition="0"/>
    </format>
  </formats>
  <chartFormats count="1">
    <chartFormat chart="1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2ED01D-CE1A-4070-AC4E-D4C06EAB27EA}" name="PivotTable2" cacheId="21" applyNumberFormats="0" applyBorderFormats="0" applyFontFormats="0" applyPatternFormats="0" applyAlignmentFormats="0" applyWidthHeightFormats="1" dataCaption="Values" updatedVersion="7" minRefreshableVersion="3" showDrill="0" useAutoFormatting="1" pageWrap="9" pageOverThenDown="1" rowGrandTotals="0" colGrandTotals="0" itemPrintTitles="1" createdVersion="5" indent="0" outline="1" outlineData="1" chartFormat="17">
  <location ref="A3:C26" firstHeaderRow="0" firstDataRow="1" firstDataCol="1" rowPageCount="1" colPageCount="1"/>
  <pivotFields count="11">
    <pivotField axis="axisRow" numFmtId="164" showAll="0" defaultSubtotal="0">
      <items count="24">
        <item x="0"/>
        <item x="1"/>
        <item x="2"/>
        <item x="22"/>
        <item x="3"/>
        <item x="4"/>
        <item x="5"/>
        <item x="6"/>
        <item x="7"/>
        <item x="8"/>
        <item x="9"/>
        <item x="10"/>
        <item x="11"/>
        <item x="12"/>
        <item x="13"/>
        <item m="1" x="23"/>
        <item x="14"/>
        <item x="15"/>
        <item x="16"/>
        <item x="17"/>
        <item x="18"/>
        <item x="19"/>
        <item x="20"/>
        <item x="21"/>
      </items>
    </pivotField>
    <pivotField axis="axisPage" multipleItemSelectionAllowed="1" showAll="0">
      <items count="25">
        <item x="0"/>
        <item x="1"/>
        <item x="2"/>
        <item x="3"/>
        <item x="4"/>
        <item x="6"/>
        <item x="7"/>
        <item x="5"/>
        <item x="8"/>
        <item x="9"/>
        <item x="10"/>
        <item x="11"/>
        <item x="12"/>
        <item x="13"/>
        <item x="2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showAll="0"/>
    <pivotField dataField="1" outline="0" showAll="0"/>
    <pivotField showAll="0" defaultSubtota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Web page views " fld="2" baseField="0" baseItem="0" numFmtId="165"/>
    <dataField name="Sum of Mailing List" fld="3" baseField="0" baseItem="12"/>
  </dataFields>
  <formats count="4">
    <format dxfId="1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3">
      <pivotArea field="1" type="button" dataOnly="0" labelOnly="1" outline="0" axis="axisPage" fieldPosition="0"/>
    </format>
    <format dxfId="172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10"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5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5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5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2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21" dataOnRows="1" applyNumberFormats="0" applyBorderFormats="0" applyFontFormats="0" applyPatternFormats="0" applyAlignmentFormats="0" applyWidthHeightFormats="1" dataCaption="Values" updatedVersion="7" minRefreshableVersion="3" useAutoFormatting="1" pageWrap="9" pageOverThenDown="1" rowGrandTotals="0" colGrandTotals="0" itemPrintTitles="1" createdVersion="5" indent="0" showHeaders="0" outline="1" outlineData="1" chartFormat="2">
  <location ref="A3:U12" firstHeaderRow="0" firstDataRow="1" firstDataCol="1" rowPageCount="1" colPageCount="1"/>
  <pivotFields count="11">
    <pivotField axis="axisPage" numFmtId="164" multipleItemSelectionAllowed="1" showAll="0" includeNewItemsInFilter="1" defaultSubtotal="0">
      <items count="24">
        <item h="1" x="0"/>
        <item h="1" x="1"/>
        <item h="1" x="2"/>
        <item h="1" x="2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m="1" x="23"/>
        <item h="1" x="14"/>
        <item h="1" x="15"/>
        <item h="1" x="16"/>
        <item h="1" x="17"/>
        <item h="1" x="18"/>
        <item h="1" x="19"/>
        <item h="1" x="20"/>
        <item x="21"/>
      </items>
    </pivotField>
    <pivotField axis="axisCol" subtotalTop="0" showAll="0" sortType="ascending" defaultSubtotal="0">
      <items count="24">
        <item x="16"/>
        <item x="0"/>
        <item x="22"/>
        <item x="19"/>
        <item x="1"/>
        <item x="2"/>
        <item x="21"/>
        <item x="3"/>
        <item x="4"/>
        <item x="6"/>
        <item x="7"/>
        <item x="5"/>
        <item x="8"/>
        <item x="13"/>
        <item x="18"/>
        <item x="20"/>
        <item x="9"/>
        <item x="15"/>
        <item x="17"/>
        <item x="10"/>
        <item x="14"/>
        <item x="11"/>
        <item x="12"/>
        <item x="23"/>
      </items>
    </pivotField>
    <pivotField dataField="1" showAll="0"/>
    <pivotField dataField="1" outline="0" showAll="0"/>
    <pivotField name="Members2"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rowItems>
  <colFields count="1">
    <field x="1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</colItems>
  <pageFields count="1">
    <pageField fld="0" hier="-1"/>
  </pageFields>
  <dataFields count="9">
    <dataField name="Web page views " fld="2" baseField="0" baseItem="0" numFmtId="165"/>
    <dataField name="Mailing List " fld="3" baseField="1" baseItem="0"/>
    <dataField name="Members " fld="4" baseField="1" baseItem="0"/>
    <dataField name="Sponsors " fld="5" baseField="0" baseItem="0" numFmtId="165"/>
    <dataField name="Events " fld="6" baseField="0" baseItem="0" numFmtId="165"/>
    <dataField name="Event attendees " fld="7" baseField="0" baseItem="0" numFmtId="165"/>
    <dataField name="Average attendees " fld="8" baseField="0" baseItem="0" numFmtId="165"/>
    <dataField name="Email open rate " fld="9" subtotal="average" baseField="1" baseItem="0" numFmtId="167"/>
    <dataField name="Email click rate " fld="10" subtotal="average" baseField="1" baseItem="0" numFmtId="167"/>
  </dataFields>
  <formats count="7">
    <format dxfId="171">
      <pivotArea dataOnly="0" labelOnly="1" outline="0" fieldPosition="0">
        <references count="1">
          <reference field="4294967294" count="7">
            <x v="0"/>
            <x v="3"/>
            <x v="4"/>
            <x v="5"/>
            <x v="6"/>
            <x v="7"/>
            <x v="8"/>
          </reference>
        </references>
      </pivotArea>
    </format>
    <format dxfId="170">
      <pivotArea outline="0" collapsedLevelsAreSubtotals="1" fieldPosition="0">
        <references count="1">
          <reference field="4294967294" count="2" selected="0">
            <x v="7"/>
            <x v="8"/>
          </reference>
        </references>
      </pivotArea>
    </format>
    <format dxfId="169">
      <pivotArea outline="0" collapsedLevelsAreSubtotals="1" fieldPosition="0">
        <references count="1">
          <reference field="4294967294" count="5" selected="0">
            <x v="0"/>
            <x v="3"/>
            <x v="4"/>
            <x v="5"/>
            <x v="6"/>
          </reference>
        </references>
      </pivotArea>
    </format>
    <format dxfId="168">
      <pivotArea field="1" type="button" dataOnly="0" labelOnly="1" outline="0" axis="axisCol" fieldPosition="0"/>
    </format>
    <format dxfId="167">
      <pivotArea dataOnly="0" labelOnly="1" outline="0" fieldPosition="0">
        <references count="1">
          <reference field="4294967294" count="7">
            <x v="0"/>
            <x v="3"/>
            <x v="4"/>
            <x v="5"/>
            <x v="6"/>
            <x v="7"/>
            <x v="8"/>
          </reference>
        </references>
      </pivotArea>
    </format>
    <format dxfId="166">
      <pivotArea outline="0" fieldPosition="0">
        <references count="1">
          <reference field="4294967294" count="1">
            <x v="7"/>
          </reference>
        </references>
      </pivotArea>
    </format>
    <format dxfId="165">
      <pivotArea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zoomScale="88" zoomScaleNormal="90" workbookViewId="0">
      <selection activeCell="A7" sqref="A7:G7"/>
    </sheetView>
  </sheetViews>
  <sheetFormatPr defaultRowHeight="15" x14ac:dyDescent="0.25"/>
  <cols>
    <col min="1" max="1" width="13.5703125" style="11" bestFit="1" customWidth="1"/>
    <col min="2" max="2" width="10.140625" bestFit="1" customWidth="1"/>
    <col min="3" max="3" width="9.140625" bestFit="1" customWidth="1"/>
    <col min="4" max="4" width="7" bestFit="1" customWidth="1"/>
    <col min="5" max="5" width="18.140625" bestFit="1" customWidth="1"/>
    <col min="6" max="6" width="15.28515625" bestFit="1" customWidth="1"/>
    <col min="7" max="7" width="14.140625" bestFit="1" customWidth="1"/>
    <col min="8" max="8" width="9.7109375" bestFit="1" customWidth="1"/>
    <col min="9" max="9" width="5.85546875" bestFit="1" customWidth="1"/>
    <col min="10" max="10" width="6.28515625" bestFit="1" customWidth="1"/>
    <col min="11" max="11" width="7.7109375" bestFit="1" customWidth="1"/>
    <col min="12" max="12" width="8.7109375" bestFit="1" customWidth="1"/>
    <col min="13" max="13" width="9" bestFit="1" customWidth="1"/>
    <col min="14" max="14" width="7.140625" bestFit="1" customWidth="1"/>
    <col min="17" max="17" width="8.28515625" bestFit="1" customWidth="1"/>
    <col min="18" max="18" width="8.85546875" bestFit="1" customWidth="1"/>
  </cols>
  <sheetData>
    <row r="1" spans="1:7" x14ac:dyDescent="0.25">
      <c r="A1" s="14" t="s">
        <v>23</v>
      </c>
      <c r="B1" t="s">
        <v>49</v>
      </c>
    </row>
    <row r="3" spans="1:7" ht="30" x14ac:dyDescent="0.25">
      <c r="A3" s="9" t="s">
        <v>37</v>
      </c>
      <c r="B3" t="s">
        <v>36</v>
      </c>
      <c r="C3" s="8" t="s">
        <v>26</v>
      </c>
      <c r="D3" s="8" t="s">
        <v>27</v>
      </c>
      <c r="E3" s="8" t="s">
        <v>29</v>
      </c>
      <c r="F3" s="8" t="s">
        <v>30</v>
      </c>
      <c r="G3" s="8" t="s">
        <v>31</v>
      </c>
    </row>
    <row r="4" spans="1:7" x14ac:dyDescent="0.25">
      <c r="A4" s="13">
        <v>42735</v>
      </c>
      <c r="B4" s="17">
        <v>450</v>
      </c>
      <c r="C4" s="10">
        <v>47</v>
      </c>
      <c r="D4" s="10">
        <v>25</v>
      </c>
      <c r="E4" s="10">
        <v>258.81666666666672</v>
      </c>
      <c r="F4" s="15">
        <v>0.22540139867994602</v>
      </c>
      <c r="G4" s="15">
        <v>2.2123956175992568E-2</v>
      </c>
    </row>
    <row r="5" spans="1:7" x14ac:dyDescent="0.25">
      <c r="A5" s="13">
        <v>42824</v>
      </c>
      <c r="B5" s="17">
        <v>486</v>
      </c>
      <c r="C5" s="10">
        <v>40</v>
      </c>
      <c r="D5" s="10">
        <v>23</v>
      </c>
      <c r="E5" s="10">
        <v>244.66666666666669</v>
      </c>
      <c r="F5" s="15">
        <v>0.2331104878625157</v>
      </c>
      <c r="G5" s="15">
        <v>2.2500207282724938E-2</v>
      </c>
    </row>
    <row r="6" spans="1:7" x14ac:dyDescent="0.25">
      <c r="A6" s="13">
        <v>42916</v>
      </c>
      <c r="B6" s="17">
        <v>559</v>
      </c>
      <c r="C6" s="10">
        <v>40</v>
      </c>
      <c r="D6" s="10">
        <v>33</v>
      </c>
      <c r="E6" s="10">
        <v>254.86666666666667</v>
      </c>
      <c r="F6" s="15">
        <v>0.20118371639796048</v>
      </c>
      <c r="G6" s="15">
        <v>1.3839263547720332E-2</v>
      </c>
    </row>
    <row r="7" spans="1:7" x14ac:dyDescent="0.25">
      <c r="A7" s="13">
        <v>43008</v>
      </c>
      <c r="B7" s="17">
        <v>495</v>
      </c>
      <c r="C7" s="10">
        <v>44</v>
      </c>
      <c r="D7" s="10">
        <v>21</v>
      </c>
      <c r="E7" s="10">
        <v>317</v>
      </c>
      <c r="F7" s="15">
        <v>0.22164500952050079</v>
      </c>
      <c r="G7" s="15">
        <v>2.0147503678505652E-2</v>
      </c>
    </row>
    <row r="8" spans="1:7" x14ac:dyDescent="0.25">
      <c r="A8" s="13">
        <v>43100</v>
      </c>
      <c r="B8" s="17">
        <v>548</v>
      </c>
      <c r="C8" s="10">
        <v>53</v>
      </c>
      <c r="D8" s="10">
        <v>36</v>
      </c>
      <c r="E8" s="10">
        <v>364.33333333333337</v>
      </c>
      <c r="F8" s="15">
        <v>0.21953714072426533</v>
      </c>
      <c r="G8" s="15">
        <v>2.2767778596688378E-2</v>
      </c>
    </row>
    <row r="9" spans="1:7" x14ac:dyDescent="0.25">
      <c r="A9" s="13">
        <v>43190</v>
      </c>
      <c r="B9" s="17">
        <v>550</v>
      </c>
      <c r="C9" s="10">
        <v>51</v>
      </c>
      <c r="D9" s="10">
        <v>36</v>
      </c>
      <c r="E9" s="10">
        <v>390.66666666666669</v>
      </c>
      <c r="F9" s="15">
        <v>0.22489560060110239</v>
      </c>
      <c r="G9" s="15">
        <v>2.6682549433746813E-2</v>
      </c>
    </row>
    <row r="10" spans="1:7" x14ac:dyDescent="0.25">
      <c r="A10" s="13">
        <v>43281</v>
      </c>
      <c r="B10" s="17">
        <v>552</v>
      </c>
      <c r="C10" s="10">
        <v>62</v>
      </c>
      <c r="D10" s="10">
        <v>33</v>
      </c>
      <c r="E10" s="10">
        <v>401.33333333333331</v>
      </c>
      <c r="F10" s="15">
        <v>0.21624533655768094</v>
      </c>
      <c r="G10" s="15">
        <v>1.7646366230743445E-2</v>
      </c>
    </row>
    <row r="11" spans="1:7" x14ac:dyDescent="0.25">
      <c r="A11" s="13">
        <v>43373</v>
      </c>
      <c r="B11" s="17">
        <v>534</v>
      </c>
      <c r="C11" s="10">
        <v>75</v>
      </c>
      <c r="D11" s="10">
        <v>20</v>
      </c>
      <c r="E11" s="10">
        <v>525</v>
      </c>
      <c r="F11" s="15">
        <v>0.20768807244059714</v>
      </c>
      <c r="G11" s="15">
        <v>2.6405828484592567E-2</v>
      </c>
    </row>
    <row r="12" spans="1:7" x14ac:dyDescent="0.25">
      <c r="A12" s="13">
        <v>43465</v>
      </c>
      <c r="B12" s="17">
        <v>530</v>
      </c>
      <c r="C12" s="10">
        <v>73</v>
      </c>
      <c r="D12" s="10">
        <v>34</v>
      </c>
      <c r="E12" s="10">
        <v>363.23333333333335</v>
      </c>
      <c r="F12" s="15">
        <v>0.21687163005838556</v>
      </c>
      <c r="G12" s="15">
        <v>2.428076653059915E-2</v>
      </c>
    </row>
    <row r="13" spans="1:7" x14ac:dyDescent="0.25">
      <c r="A13" s="13">
        <v>43555</v>
      </c>
      <c r="B13" s="17">
        <v>538</v>
      </c>
      <c r="C13" s="10">
        <v>82</v>
      </c>
      <c r="D13" s="10">
        <v>35</v>
      </c>
      <c r="E13" s="10">
        <v>404.66666666666663</v>
      </c>
      <c r="F13" s="15">
        <v>0.21376677463476881</v>
      </c>
      <c r="G13" s="15">
        <v>2.2925928744870885E-2</v>
      </c>
    </row>
    <row r="14" spans="1:7" x14ac:dyDescent="0.25">
      <c r="A14" s="13">
        <v>43646</v>
      </c>
      <c r="B14" s="17">
        <v>595</v>
      </c>
      <c r="C14" s="10">
        <v>90</v>
      </c>
      <c r="D14" s="10">
        <v>43</v>
      </c>
      <c r="E14" s="10">
        <v>481.80952380952385</v>
      </c>
      <c r="F14" s="15">
        <v>0.22851698111277824</v>
      </c>
      <c r="G14" s="15">
        <v>3.3794138788423314E-2</v>
      </c>
    </row>
    <row r="15" spans="1:7" x14ac:dyDescent="0.25">
      <c r="A15" s="13">
        <v>43738</v>
      </c>
      <c r="B15" s="17">
        <v>630</v>
      </c>
      <c r="C15" s="10">
        <v>105</v>
      </c>
      <c r="D15" s="10">
        <v>33</v>
      </c>
      <c r="E15" s="10">
        <v>571.4</v>
      </c>
      <c r="F15" s="15">
        <v>0.22019897485774317</v>
      </c>
      <c r="G15" s="15">
        <v>3.0275806188732768E-2</v>
      </c>
    </row>
    <row r="16" spans="1:7" x14ac:dyDescent="0.25">
      <c r="A16" s="13">
        <v>43829</v>
      </c>
      <c r="B16" s="17">
        <v>693</v>
      </c>
      <c r="C16" s="10">
        <v>114</v>
      </c>
      <c r="D16" s="10">
        <v>42</v>
      </c>
      <c r="E16" s="10">
        <v>544.08333333333326</v>
      </c>
      <c r="F16" s="15">
        <v>0.22964434402726883</v>
      </c>
      <c r="G16" s="15">
        <v>2.8943637906524097E-2</v>
      </c>
    </row>
    <row r="17" spans="1:7" x14ac:dyDescent="0.25">
      <c r="A17" s="13">
        <v>43921</v>
      </c>
      <c r="B17" s="17">
        <v>745</v>
      </c>
      <c r="C17" s="10">
        <v>107</v>
      </c>
      <c r="D17" s="10">
        <v>42</v>
      </c>
      <c r="E17" s="10">
        <v>472.66666666666674</v>
      </c>
      <c r="F17" s="15">
        <v>0.14636499162120412</v>
      </c>
      <c r="G17" s="15">
        <v>1.534701813927845E-2</v>
      </c>
    </row>
    <row r="18" spans="1:7" x14ac:dyDescent="0.25">
      <c r="A18" s="13">
        <v>44012</v>
      </c>
      <c r="B18" s="17">
        <v>747</v>
      </c>
      <c r="C18" s="10">
        <v>118</v>
      </c>
      <c r="D18" s="10">
        <v>39</v>
      </c>
      <c r="E18" s="10">
        <v>682.11666666666656</v>
      </c>
      <c r="F18" s="15">
        <v>0.23424662189273557</v>
      </c>
      <c r="G18" s="15">
        <v>4.0108554222039454E-2</v>
      </c>
    </row>
    <row r="19" spans="1:7" x14ac:dyDescent="0.25">
      <c r="A19" s="13">
        <v>44104</v>
      </c>
      <c r="B19" s="17">
        <v>753</v>
      </c>
      <c r="C19" s="10">
        <v>110</v>
      </c>
      <c r="D19" s="10">
        <v>60</v>
      </c>
      <c r="E19" s="10">
        <v>313.96666666666664</v>
      </c>
      <c r="F19" s="15">
        <v>0.20230311711684354</v>
      </c>
      <c r="G19" s="15">
        <v>1.8746311050677165E-2</v>
      </c>
    </row>
    <row r="20" spans="1:7" x14ac:dyDescent="0.25">
      <c r="A20" s="13">
        <v>44196</v>
      </c>
      <c r="B20" s="17">
        <v>763</v>
      </c>
      <c r="C20" s="10">
        <v>120</v>
      </c>
      <c r="D20" s="10">
        <v>74</v>
      </c>
      <c r="E20" s="10">
        <v>462.14880952380958</v>
      </c>
      <c r="F20" s="15">
        <v>0.19523990811894004</v>
      </c>
      <c r="G20" s="15">
        <v>1.7216679732250592E-2</v>
      </c>
    </row>
    <row r="21" spans="1:7" x14ac:dyDescent="0.25">
      <c r="A21" s="13">
        <v>44286</v>
      </c>
      <c r="B21" s="17">
        <v>812</v>
      </c>
      <c r="C21" s="10">
        <v>127</v>
      </c>
      <c r="D21" s="10">
        <v>76</v>
      </c>
      <c r="E21" s="10">
        <v>465.23571428571427</v>
      </c>
      <c r="F21" s="15">
        <v>0.22075757634713009</v>
      </c>
      <c r="G21" s="15">
        <v>1.1056089314192989E-2</v>
      </c>
    </row>
    <row r="22" spans="1:7" x14ac:dyDescent="0.25">
      <c r="A22" s="13">
        <v>44377</v>
      </c>
      <c r="B22" s="17">
        <v>849</v>
      </c>
      <c r="C22" s="10">
        <v>124</v>
      </c>
      <c r="D22" s="10">
        <v>71</v>
      </c>
      <c r="E22" s="10">
        <v>489.29365079365078</v>
      </c>
      <c r="F22" s="15">
        <v>0.22474938400702374</v>
      </c>
      <c r="G22" s="15">
        <v>1.0310288370712191E-2</v>
      </c>
    </row>
    <row r="23" spans="1:7" x14ac:dyDescent="0.25">
      <c r="A23" s="13">
        <v>44469</v>
      </c>
      <c r="B23" s="17">
        <v>861</v>
      </c>
      <c r="C23" s="10">
        <v>119</v>
      </c>
      <c r="D23" s="10">
        <v>63</v>
      </c>
      <c r="E23" s="10">
        <v>498.96111111111117</v>
      </c>
      <c r="F23" s="15">
        <v>0.21472661661934303</v>
      </c>
      <c r="G23" s="15">
        <v>1.1558864537903153E-2</v>
      </c>
    </row>
    <row r="24" spans="1:7" x14ac:dyDescent="0.25">
      <c r="A24" s="13">
        <v>44561</v>
      </c>
      <c r="B24" s="17">
        <v>855</v>
      </c>
      <c r="C24" s="10">
        <v>131</v>
      </c>
      <c r="D24" s="10">
        <v>64</v>
      </c>
      <c r="E24" s="10">
        <v>427.65476190476193</v>
      </c>
      <c r="F24" s="15">
        <v>0.18173265659039953</v>
      </c>
      <c r="G24" s="15">
        <v>9.7148454483207535E-3</v>
      </c>
    </row>
    <row r="25" spans="1:7" x14ac:dyDescent="0.25">
      <c r="A25" s="13">
        <v>44651</v>
      </c>
      <c r="B25" s="17">
        <v>854</v>
      </c>
      <c r="C25" s="10">
        <v>149</v>
      </c>
      <c r="D25" s="10">
        <v>51</v>
      </c>
      <c r="E25" s="10">
        <v>499.76388888888891</v>
      </c>
      <c r="F25" s="15">
        <v>0.28181991959714198</v>
      </c>
      <c r="G25" s="15">
        <v>1.7839835160867266E-2</v>
      </c>
    </row>
    <row r="26" spans="1:7" x14ac:dyDescent="0.25">
      <c r="A26"/>
    </row>
    <row r="27" spans="1:7" x14ac:dyDescent="0.25">
      <c r="A27"/>
    </row>
    <row r="28" spans="1:7" x14ac:dyDescent="0.25">
      <c r="A28"/>
    </row>
    <row r="29" spans="1:7" x14ac:dyDescent="0.25">
      <c r="A29"/>
    </row>
    <row r="30" spans="1:7" x14ac:dyDescent="0.25">
      <c r="A30"/>
    </row>
    <row r="31" spans="1:7" x14ac:dyDescent="0.25">
      <c r="A31"/>
    </row>
    <row r="32" spans="1:7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</sheetData>
  <pageMargins left="0.7" right="0.7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6770C-552F-4715-A0FA-D8AF32FEA00A}">
  <dimension ref="A1:B25"/>
  <sheetViews>
    <sheetView workbookViewId="0">
      <selection activeCell="A13" sqref="A13:B24"/>
    </sheetView>
  </sheetViews>
  <sheetFormatPr defaultRowHeight="15" x14ac:dyDescent="0.25"/>
  <cols>
    <col min="1" max="1" width="13.140625" bestFit="1" customWidth="1"/>
    <col min="2" max="2" width="22.42578125" bestFit="1" customWidth="1"/>
    <col min="3" max="4" width="3" bestFit="1" customWidth="1"/>
    <col min="5" max="6" width="4" bestFit="1" customWidth="1"/>
    <col min="7" max="7" width="7.28515625" bestFit="1" customWidth="1"/>
    <col min="8" max="42" width="3" bestFit="1" customWidth="1"/>
    <col min="43" max="110" width="4" bestFit="1" customWidth="1"/>
    <col min="111" max="111" width="1.42578125" bestFit="1" customWidth="1"/>
    <col min="112" max="112" width="7.28515625" bestFit="1" customWidth="1"/>
  </cols>
  <sheetData>
    <row r="1" spans="1:2" x14ac:dyDescent="0.25">
      <c r="A1" s="14" t="s">
        <v>23</v>
      </c>
      <c r="B1" t="s">
        <v>49</v>
      </c>
    </row>
    <row r="2" spans="1:2" x14ac:dyDescent="0.25">
      <c r="A2" s="11"/>
    </row>
    <row r="3" spans="1:2" x14ac:dyDescent="0.25">
      <c r="A3" s="9" t="s">
        <v>37</v>
      </c>
      <c r="B3" t="s">
        <v>45</v>
      </c>
    </row>
    <row r="4" spans="1:2" x14ac:dyDescent="0.25">
      <c r="A4" s="13">
        <v>42735</v>
      </c>
      <c r="B4" s="17">
        <v>931</v>
      </c>
    </row>
    <row r="5" spans="1:2" x14ac:dyDescent="0.25">
      <c r="A5" s="13">
        <v>42824</v>
      </c>
      <c r="B5" s="17">
        <v>844</v>
      </c>
    </row>
    <row r="6" spans="1:2" x14ac:dyDescent="0.25">
      <c r="A6" s="13">
        <v>42916</v>
      </c>
      <c r="B6" s="17">
        <v>1104</v>
      </c>
    </row>
    <row r="7" spans="1:2" x14ac:dyDescent="0.25">
      <c r="A7" s="13">
        <v>43008</v>
      </c>
      <c r="B7" s="17">
        <v>676</v>
      </c>
    </row>
    <row r="8" spans="1:2" x14ac:dyDescent="0.25">
      <c r="A8" s="13">
        <v>43100</v>
      </c>
      <c r="B8" s="17">
        <v>1195</v>
      </c>
    </row>
    <row r="9" spans="1:2" x14ac:dyDescent="0.25">
      <c r="A9" s="13">
        <v>43190</v>
      </c>
      <c r="B9" s="17">
        <v>1165</v>
      </c>
    </row>
    <row r="10" spans="1:2" x14ac:dyDescent="0.25">
      <c r="A10" s="13">
        <v>43281</v>
      </c>
      <c r="B10" s="17">
        <v>1169</v>
      </c>
    </row>
    <row r="11" spans="1:2" x14ac:dyDescent="0.25">
      <c r="A11" s="13">
        <v>43373</v>
      </c>
      <c r="B11" s="17">
        <v>986</v>
      </c>
    </row>
    <row r="12" spans="1:2" x14ac:dyDescent="0.25">
      <c r="A12" s="13">
        <v>43465</v>
      </c>
      <c r="B12" s="17">
        <v>1232</v>
      </c>
    </row>
    <row r="13" spans="1:2" x14ac:dyDescent="0.25">
      <c r="A13" s="13">
        <v>43555</v>
      </c>
      <c r="B13" s="17">
        <v>1427</v>
      </c>
    </row>
    <row r="14" spans="1:2" x14ac:dyDescent="0.25">
      <c r="A14" s="13">
        <v>43646</v>
      </c>
      <c r="B14" s="17">
        <v>1588</v>
      </c>
    </row>
    <row r="15" spans="1:2" x14ac:dyDescent="0.25">
      <c r="A15" s="13">
        <v>43738</v>
      </c>
      <c r="B15" s="17">
        <v>1398</v>
      </c>
    </row>
    <row r="16" spans="1:2" x14ac:dyDescent="0.25">
      <c r="A16" s="13">
        <v>43829</v>
      </c>
      <c r="B16" s="17">
        <v>1713</v>
      </c>
    </row>
    <row r="17" spans="1:2" x14ac:dyDescent="0.25">
      <c r="A17" s="13">
        <v>43921</v>
      </c>
      <c r="B17" s="17">
        <v>1559</v>
      </c>
    </row>
    <row r="18" spans="1:2" x14ac:dyDescent="0.25">
      <c r="A18" s="13">
        <v>44012</v>
      </c>
      <c r="B18" s="17">
        <v>2097</v>
      </c>
    </row>
    <row r="19" spans="1:2" x14ac:dyDescent="0.25">
      <c r="A19" s="13">
        <v>44104</v>
      </c>
      <c r="B19" s="17">
        <v>1543</v>
      </c>
    </row>
    <row r="20" spans="1:2" x14ac:dyDescent="0.25">
      <c r="A20" s="13">
        <v>44196</v>
      </c>
      <c r="B20" s="17">
        <v>1943</v>
      </c>
    </row>
    <row r="21" spans="1:2" x14ac:dyDescent="0.25">
      <c r="A21" s="13">
        <v>44286</v>
      </c>
      <c r="B21" s="17">
        <v>2186</v>
      </c>
    </row>
    <row r="22" spans="1:2" x14ac:dyDescent="0.25">
      <c r="A22" s="13">
        <v>44377</v>
      </c>
      <c r="B22" s="17">
        <v>2194</v>
      </c>
    </row>
    <row r="23" spans="1:2" x14ac:dyDescent="0.25">
      <c r="A23" s="13">
        <v>44469</v>
      </c>
      <c r="B23" s="17">
        <v>1813</v>
      </c>
    </row>
    <row r="24" spans="1:2" x14ac:dyDescent="0.25">
      <c r="A24" s="13">
        <v>44561</v>
      </c>
      <c r="B24" s="17">
        <v>1643</v>
      </c>
    </row>
    <row r="25" spans="1:2" x14ac:dyDescent="0.25">
      <c r="A25" s="13">
        <v>44651</v>
      </c>
      <c r="B25" s="17">
        <v>1335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F4588-9511-4C9F-B62A-4B97438D8F13}">
  <dimension ref="A1:C99"/>
  <sheetViews>
    <sheetView zoomScale="90" zoomScaleNormal="90" workbookViewId="0">
      <selection activeCell="A13" sqref="A13:B24"/>
    </sheetView>
  </sheetViews>
  <sheetFormatPr defaultRowHeight="15" x14ac:dyDescent="0.25"/>
  <cols>
    <col min="1" max="1" width="13.28515625" style="11" bestFit="1" customWidth="1"/>
    <col min="2" max="2" width="15.7109375" bestFit="1" customWidth="1"/>
    <col min="3" max="3" width="18" bestFit="1" customWidth="1"/>
    <col min="4" max="4" width="11.42578125" bestFit="1" customWidth="1"/>
    <col min="5" max="5" width="7.28515625" bestFit="1" customWidth="1"/>
    <col min="6" max="6" width="6.28515625" bestFit="1" customWidth="1"/>
    <col min="7" max="8" width="9.7109375" bestFit="1" customWidth="1"/>
    <col min="9" max="10" width="6.28515625" bestFit="1" customWidth="1"/>
    <col min="11" max="11" width="7.7109375" bestFit="1" customWidth="1"/>
    <col min="12" max="12" width="8.7109375" bestFit="1" customWidth="1"/>
    <col min="13" max="13" width="9" bestFit="1" customWidth="1"/>
    <col min="14" max="14" width="7.140625" bestFit="1" customWidth="1"/>
    <col min="17" max="17" width="8.28515625" bestFit="1" customWidth="1"/>
    <col min="18" max="18" width="8.85546875" bestFit="1" customWidth="1"/>
  </cols>
  <sheetData>
    <row r="1" spans="1:3" x14ac:dyDescent="0.25">
      <c r="A1" s="14" t="s">
        <v>23</v>
      </c>
      <c r="B1" t="s">
        <v>49</v>
      </c>
    </row>
    <row r="3" spans="1:3" x14ac:dyDescent="0.25">
      <c r="A3" s="9" t="s">
        <v>37</v>
      </c>
      <c r="B3" s="8" t="s">
        <v>24</v>
      </c>
      <c r="C3" t="s">
        <v>44</v>
      </c>
    </row>
    <row r="4" spans="1:3" x14ac:dyDescent="0.25">
      <c r="A4" s="13">
        <v>42735</v>
      </c>
      <c r="B4" s="10">
        <v>37669</v>
      </c>
      <c r="C4" s="17">
        <v>12348</v>
      </c>
    </row>
    <row r="5" spans="1:3" x14ac:dyDescent="0.25">
      <c r="A5" s="13">
        <v>42824</v>
      </c>
      <c r="B5" s="10">
        <v>49730</v>
      </c>
      <c r="C5" s="17">
        <v>13039</v>
      </c>
    </row>
    <row r="6" spans="1:3" x14ac:dyDescent="0.25">
      <c r="A6" s="13">
        <v>42916</v>
      </c>
      <c r="B6" s="10">
        <v>48242</v>
      </c>
      <c r="C6" s="17">
        <v>13463</v>
      </c>
    </row>
    <row r="7" spans="1:3" x14ac:dyDescent="0.25">
      <c r="A7" s="13" t="s">
        <v>52</v>
      </c>
      <c r="B7" s="10">
        <v>365</v>
      </c>
      <c r="C7" s="17">
        <v>1016</v>
      </c>
    </row>
    <row r="8" spans="1:3" x14ac:dyDescent="0.25">
      <c r="A8" s="13">
        <v>43008</v>
      </c>
      <c r="B8" s="10">
        <v>35780</v>
      </c>
      <c r="C8" s="17">
        <v>14981</v>
      </c>
    </row>
    <row r="9" spans="1:3" x14ac:dyDescent="0.25">
      <c r="A9" s="13">
        <v>43100</v>
      </c>
      <c r="B9" s="10">
        <v>50705</v>
      </c>
      <c r="C9" s="17">
        <v>14629</v>
      </c>
    </row>
    <row r="10" spans="1:3" x14ac:dyDescent="0.25">
      <c r="A10" s="13">
        <v>43190</v>
      </c>
      <c r="B10" s="10">
        <v>54689</v>
      </c>
      <c r="C10" s="17">
        <v>15174</v>
      </c>
    </row>
    <row r="11" spans="1:3" x14ac:dyDescent="0.25">
      <c r="A11" s="13">
        <v>43281</v>
      </c>
      <c r="B11" s="10">
        <v>53046</v>
      </c>
      <c r="C11" s="17">
        <v>15546</v>
      </c>
    </row>
    <row r="12" spans="1:3" x14ac:dyDescent="0.25">
      <c r="A12" s="13">
        <v>43373</v>
      </c>
      <c r="B12" s="10">
        <v>59278</v>
      </c>
      <c r="C12" s="17">
        <v>16102</v>
      </c>
    </row>
    <row r="13" spans="1:3" x14ac:dyDescent="0.25">
      <c r="A13" s="13">
        <v>43465</v>
      </c>
      <c r="B13" s="10">
        <v>53339</v>
      </c>
      <c r="C13" s="17">
        <v>16456</v>
      </c>
    </row>
    <row r="14" spans="1:3" x14ac:dyDescent="0.25">
      <c r="A14" s="13">
        <v>43555</v>
      </c>
      <c r="B14" s="10">
        <v>68455</v>
      </c>
      <c r="C14" s="17">
        <v>17221</v>
      </c>
    </row>
    <row r="15" spans="1:3" x14ac:dyDescent="0.25">
      <c r="A15" s="13">
        <v>43646</v>
      </c>
      <c r="B15" s="10">
        <v>69888</v>
      </c>
      <c r="C15" s="17">
        <v>18192</v>
      </c>
    </row>
    <row r="16" spans="1:3" x14ac:dyDescent="0.25">
      <c r="A16" s="13">
        <v>43738</v>
      </c>
      <c r="B16" s="10">
        <v>67662</v>
      </c>
      <c r="C16" s="17">
        <v>18983</v>
      </c>
    </row>
    <row r="17" spans="1:3" x14ac:dyDescent="0.25">
      <c r="A17" s="13">
        <v>43829</v>
      </c>
      <c r="B17" s="10">
        <v>68019</v>
      </c>
      <c r="C17" s="17">
        <v>19470</v>
      </c>
    </row>
    <row r="18" spans="1:3" x14ac:dyDescent="0.25">
      <c r="A18" s="13">
        <v>43921</v>
      </c>
      <c r="B18" s="10">
        <v>80472</v>
      </c>
      <c r="C18" s="17">
        <v>20092</v>
      </c>
    </row>
    <row r="19" spans="1:3" x14ac:dyDescent="0.25">
      <c r="A19" s="13">
        <v>44012</v>
      </c>
      <c r="B19" s="10">
        <v>74564</v>
      </c>
      <c r="C19" s="17">
        <v>20572</v>
      </c>
    </row>
    <row r="20" spans="1:3" x14ac:dyDescent="0.25">
      <c r="A20" s="13">
        <v>44104</v>
      </c>
      <c r="B20" s="10">
        <v>57126</v>
      </c>
      <c r="C20" s="17">
        <v>21284</v>
      </c>
    </row>
    <row r="21" spans="1:3" x14ac:dyDescent="0.25">
      <c r="A21" s="13">
        <v>44196</v>
      </c>
      <c r="B21" s="10">
        <v>66908</v>
      </c>
      <c r="C21" s="17">
        <v>21814</v>
      </c>
    </row>
    <row r="22" spans="1:3" x14ac:dyDescent="0.25">
      <c r="A22" s="13">
        <v>44286</v>
      </c>
      <c r="B22" s="10">
        <v>79239</v>
      </c>
      <c r="C22" s="17">
        <v>22397</v>
      </c>
    </row>
    <row r="23" spans="1:3" x14ac:dyDescent="0.25">
      <c r="A23" s="13">
        <v>44377</v>
      </c>
      <c r="B23" s="10">
        <v>75123</v>
      </c>
      <c r="C23" s="17">
        <v>22926</v>
      </c>
    </row>
    <row r="24" spans="1:3" x14ac:dyDescent="0.25">
      <c r="A24" s="13">
        <v>44469</v>
      </c>
      <c r="B24" s="10">
        <v>59676</v>
      </c>
      <c r="C24" s="17">
        <v>23439</v>
      </c>
    </row>
    <row r="25" spans="1:3" x14ac:dyDescent="0.25">
      <c r="A25" s="13">
        <v>44561</v>
      </c>
      <c r="B25" s="10">
        <v>62617</v>
      </c>
      <c r="C25" s="17">
        <v>23776</v>
      </c>
    </row>
    <row r="26" spans="1:3" x14ac:dyDescent="0.25">
      <c r="A26" s="13">
        <v>44651</v>
      </c>
      <c r="B26" s="10">
        <v>73612</v>
      </c>
      <c r="C26" s="17">
        <v>44359</v>
      </c>
    </row>
    <row r="27" spans="1:3" x14ac:dyDescent="0.25">
      <c r="A27"/>
    </row>
    <row r="28" spans="1:3" x14ac:dyDescent="0.25">
      <c r="A28"/>
    </row>
    <row r="29" spans="1:3" x14ac:dyDescent="0.25">
      <c r="A29"/>
    </row>
    <row r="30" spans="1:3" x14ac:dyDescent="0.25">
      <c r="A30"/>
    </row>
    <row r="31" spans="1:3" x14ac:dyDescent="0.25">
      <c r="A31"/>
    </row>
    <row r="32" spans="1:3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</sheetData>
  <pageMargins left="0.7" right="0.7" top="0.75" bottom="0.75" header="0.3" footer="0.3"/>
  <pageSetup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7"/>
  <sheetViews>
    <sheetView tabSelected="1" zoomScaleNormal="100" workbookViewId="0">
      <pane xSplit="1" topLeftCell="B1" activePane="topRight" state="frozen"/>
      <selection pane="topRight" activeCell="A7" sqref="A7"/>
    </sheetView>
  </sheetViews>
  <sheetFormatPr defaultRowHeight="15" x14ac:dyDescent="0.25"/>
  <cols>
    <col min="1" max="1" width="18" bestFit="1" customWidth="1"/>
    <col min="2" max="2" width="12.140625" bestFit="1" customWidth="1"/>
    <col min="3" max="3" width="10.7109375" bestFit="1" customWidth="1"/>
    <col min="4" max="4" width="6.7109375" bestFit="1" customWidth="1"/>
    <col min="5" max="5" width="9.28515625" bestFit="1" customWidth="1"/>
    <col min="6" max="6" width="7.85546875" bestFit="1" customWidth="1"/>
    <col min="7" max="7" width="9.42578125" bestFit="1" customWidth="1"/>
    <col min="8" max="8" width="14.5703125" bestFit="1" customWidth="1"/>
    <col min="9" max="9" width="9.42578125" bestFit="1" customWidth="1"/>
    <col min="10" max="10" width="16.5703125" bestFit="1" customWidth="1"/>
    <col min="11" max="11" width="16.140625" bestFit="1" customWidth="1"/>
    <col min="12" max="12" width="15.140625" bestFit="1" customWidth="1"/>
    <col min="13" max="13" width="12.140625" bestFit="1" customWidth="1"/>
    <col min="14" max="14" width="11.7109375" bestFit="1" customWidth="1"/>
    <col min="15" max="15" width="12.7109375" style="16" bestFit="1" customWidth="1"/>
    <col min="16" max="16" width="8.140625" bestFit="1" customWidth="1"/>
    <col min="17" max="17" width="8.5703125" bestFit="1" customWidth="1"/>
    <col min="18" max="18" width="17.42578125" bestFit="1" customWidth="1"/>
    <col min="19" max="19" width="19.140625" bestFit="1" customWidth="1"/>
    <col min="20" max="20" width="16.85546875" bestFit="1" customWidth="1"/>
    <col min="21" max="21" width="11.42578125" bestFit="1" customWidth="1"/>
    <col min="22" max="22" width="16.85546875" bestFit="1" customWidth="1"/>
    <col min="23" max="23" width="11.42578125" bestFit="1" customWidth="1"/>
    <col min="24" max="24" width="11.85546875" bestFit="1" customWidth="1"/>
    <col min="25" max="25" width="7.28515625" bestFit="1" customWidth="1"/>
    <col min="26" max="27" width="11.42578125" bestFit="1" customWidth="1"/>
    <col min="28" max="28" width="11.85546875" bestFit="1" customWidth="1"/>
    <col min="29" max="29" width="15" bestFit="1" customWidth="1"/>
  </cols>
  <sheetData>
    <row r="1" spans="1:21" x14ac:dyDescent="0.25">
      <c r="A1" s="9" t="s">
        <v>22</v>
      </c>
      <c r="B1" s="13">
        <v>44651</v>
      </c>
    </row>
    <row r="2" spans="1:21" x14ac:dyDescent="0.25">
      <c r="A2" s="11"/>
    </row>
    <row r="3" spans="1:21" x14ac:dyDescent="0.25">
      <c r="B3" t="s">
        <v>42</v>
      </c>
      <c r="C3" t="s">
        <v>0</v>
      </c>
      <c r="D3" t="s">
        <v>51</v>
      </c>
      <c r="E3" t="s">
        <v>47</v>
      </c>
      <c r="F3" t="s">
        <v>1</v>
      </c>
      <c r="G3" t="s">
        <v>2</v>
      </c>
      <c r="H3" t="s">
        <v>50</v>
      </c>
      <c r="I3" t="s">
        <v>3</v>
      </c>
      <c r="J3" t="s">
        <v>6</v>
      </c>
      <c r="K3" t="s">
        <v>7</v>
      </c>
      <c r="L3" t="s">
        <v>5</v>
      </c>
      <c r="M3" t="s">
        <v>8</v>
      </c>
      <c r="N3" t="s">
        <v>32</v>
      </c>
      <c r="O3" t="s">
        <v>46</v>
      </c>
      <c r="P3" t="s">
        <v>48</v>
      </c>
      <c r="Q3" t="s">
        <v>9</v>
      </c>
      <c r="R3" t="s">
        <v>35</v>
      </c>
      <c r="S3" t="s">
        <v>43</v>
      </c>
      <c r="T3" t="s">
        <v>34</v>
      </c>
      <c r="U3" t="s">
        <v>11</v>
      </c>
    </row>
    <row r="4" spans="1:21" ht="15" customHeight="1" x14ac:dyDescent="0.25">
      <c r="A4" s="8" t="s">
        <v>24</v>
      </c>
      <c r="B4" s="10">
        <v>2211</v>
      </c>
      <c r="C4" s="10">
        <v>61737</v>
      </c>
      <c r="D4" s="10">
        <v>464</v>
      </c>
      <c r="E4" s="10">
        <v>630</v>
      </c>
      <c r="F4" s="10">
        <v>715</v>
      </c>
      <c r="G4" s="10">
        <v>491</v>
      </c>
      <c r="H4" s="10">
        <v>2429</v>
      </c>
      <c r="I4" s="10">
        <v>957</v>
      </c>
      <c r="J4" s="10"/>
      <c r="K4" s="10"/>
      <c r="L4" s="10"/>
      <c r="M4" s="10">
        <v>470</v>
      </c>
      <c r="N4" s="10">
        <v>521</v>
      </c>
      <c r="O4" s="10">
        <v>776</v>
      </c>
      <c r="P4" s="10">
        <v>369</v>
      </c>
      <c r="Q4" s="10">
        <v>102</v>
      </c>
      <c r="R4" s="10">
        <v>304</v>
      </c>
      <c r="S4" s="10">
        <v>623</v>
      </c>
      <c r="T4" s="10">
        <v>468</v>
      </c>
      <c r="U4" s="10">
        <v>345</v>
      </c>
    </row>
    <row r="5" spans="1:21" ht="15" customHeight="1" x14ac:dyDescent="0.25">
      <c r="A5" s="11" t="s">
        <v>25</v>
      </c>
      <c r="B5" s="17">
        <v>646</v>
      </c>
      <c r="C5" s="17">
        <v>28812</v>
      </c>
      <c r="D5" s="17">
        <v>183</v>
      </c>
      <c r="E5" s="17">
        <v>211</v>
      </c>
      <c r="F5" s="17">
        <v>1236</v>
      </c>
      <c r="G5" s="17">
        <v>984</v>
      </c>
      <c r="H5" s="17">
        <v>3175</v>
      </c>
      <c r="I5" s="17">
        <v>1242</v>
      </c>
      <c r="J5" s="17">
        <v>2614</v>
      </c>
      <c r="K5" s="17">
        <v>299</v>
      </c>
      <c r="L5" s="17">
        <v>262</v>
      </c>
      <c r="M5" s="17">
        <v>963</v>
      </c>
      <c r="N5" s="17">
        <v>1029</v>
      </c>
      <c r="O5" s="17">
        <v>214</v>
      </c>
      <c r="P5" s="17">
        <v>85</v>
      </c>
      <c r="Q5" s="17">
        <v>0</v>
      </c>
      <c r="R5" s="17">
        <v>595</v>
      </c>
      <c r="S5" s="17">
        <v>292</v>
      </c>
      <c r="T5" s="17">
        <v>825</v>
      </c>
      <c r="U5" s="17">
        <v>692</v>
      </c>
    </row>
    <row r="6" spans="1:21" ht="15" customHeight="1" x14ac:dyDescent="0.25">
      <c r="A6" s="11" t="s">
        <v>36</v>
      </c>
      <c r="B6" s="17">
        <v>104</v>
      </c>
      <c r="C6" s="17">
        <v>4</v>
      </c>
      <c r="D6" s="17">
        <v>29</v>
      </c>
      <c r="E6" s="17">
        <v>42</v>
      </c>
      <c r="F6" s="17">
        <v>70</v>
      </c>
      <c r="G6" s="17">
        <v>56</v>
      </c>
      <c r="H6" s="17">
        <v>101</v>
      </c>
      <c r="I6" s="17">
        <v>81</v>
      </c>
      <c r="J6" s="17"/>
      <c r="K6" s="17"/>
      <c r="L6" s="17"/>
      <c r="M6" s="17">
        <v>70</v>
      </c>
      <c r="N6" s="17">
        <v>42</v>
      </c>
      <c r="O6" s="17">
        <v>48</v>
      </c>
      <c r="P6" s="17">
        <v>36</v>
      </c>
      <c r="Q6" s="17">
        <v>40</v>
      </c>
      <c r="R6" s="17">
        <v>27</v>
      </c>
      <c r="S6" s="17">
        <v>23</v>
      </c>
      <c r="T6" s="17">
        <v>59</v>
      </c>
      <c r="U6" s="17">
        <v>22</v>
      </c>
    </row>
    <row r="7" spans="1:21" ht="15" customHeight="1" x14ac:dyDescent="0.25">
      <c r="A7" s="8" t="s">
        <v>26</v>
      </c>
      <c r="B7" s="10">
        <v>14</v>
      </c>
      <c r="C7" s="10"/>
      <c r="D7" s="10">
        <v>18</v>
      </c>
      <c r="E7" s="10">
        <v>8</v>
      </c>
      <c r="F7" s="10">
        <v>14</v>
      </c>
      <c r="G7" s="10">
        <v>5</v>
      </c>
      <c r="H7" s="10">
        <v>22</v>
      </c>
      <c r="I7" s="10">
        <v>12</v>
      </c>
      <c r="J7" s="10"/>
      <c r="K7" s="10"/>
      <c r="L7" s="10"/>
      <c r="M7" s="10">
        <v>1</v>
      </c>
      <c r="N7" s="10">
        <v>13</v>
      </c>
      <c r="O7" s="10">
        <v>9</v>
      </c>
      <c r="P7" s="10">
        <v>15</v>
      </c>
      <c r="Q7" s="10">
        <v>6</v>
      </c>
      <c r="R7" s="10">
        <v>1</v>
      </c>
      <c r="S7" s="10">
        <v>7</v>
      </c>
      <c r="T7" s="10">
        <v>4</v>
      </c>
      <c r="U7" s="10">
        <v>0</v>
      </c>
    </row>
    <row r="8" spans="1:21" ht="15" customHeight="1" x14ac:dyDescent="0.25">
      <c r="A8" s="8" t="s">
        <v>27</v>
      </c>
      <c r="B8" s="10">
        <v>8</v>
      </c>
      <c r="C8" s="10"/>
      <c r="D8" s="10">
        <v>2</v>
      </c>
      <c r="E8" s="10">
        <v>2</v>
      </c>
      <c r="F8" s="10">
        <v>9</v>
      </c>
      <c r="G8" s="10">
        <v>3</v>
      </c>
      <c r="H8" s="10">
        <v>2</v>
      </c>
      <c r="I8" s="10">
        <v>3</v>
      </c>
      <c r="J8" s="10"/>
      <c r="K8" s="10"/>
      <c r="L8" s="10"/>
      <c r="M8" s="10">
        <v>2</v>
      </c>
      <c r="N8" s="10">
        <v>1</v>
      </c>
      <c r="O8" s="10">
        <v>6</v>
      </c>
      <c r="P8" s="10">
        <v>3</v>
      </c>
      <c r="Q8" s="10">
        <v>1</v>
      </c>
      <c r="R8" s="10">
        <v>3</v>
      </c>
      <c r="S8" s="10">
        <v>2</v>
      </c>
      <c r="T8" s="10">
        <v>3</v>
      </c>
      <c r="U8" s="10">
        <v>1</v>
      </c>
    </row>
    <row r="9" spans="1:21" ht="15" customHeight="1" x14ac:dyDescent="0.25">
      <c r="A9" s="8" t="s">
        <v>28</v>
      </c>
      <c r="B9" s="10">
        <v>211</v>
      </c>
      <c r="C9" s="10">
        <v>0</v>
      </c>
      <c r="D9" s="10">
        <v>60</v>
      </c>
      <c r="E9" s="10">
        <v>87</v>
      </c>
      <c r="F9" s="10">
        <v>155</v>
      </c>
      <c r="G9" s="10">
        <v>68</v>
      </c>
      <c r="H9" s="10">
        <v>50</v>
      </c>
      <c r="I9" s="10">
        <v>136</v>
      </c>
      <c r="J9" s="10"/>
      <c r="K9" s="10"/>
      <c r="L9" s="10"/>
      <c r="M9" s="10">
        <v>100</v>
      </c>
      <c r="N9" s="10">
        <v>24</v>
      </c>
      <c r="O9" s="10">
        <v>91</v>
      </c>
      <c r="P9" s="10">
        <v>66</v>
      </c>
      <c r="Q9" s="10">
        <v>78</v>
      </c>
      <c r="R9" s="10">
        <v>54</v>
      </c>
      <c r="S9" s="10">
        <v>73</v>
      </c>
      <c r="T9" s="10">
        <v>54</v>
      </c>
      <c r="U9" s="10">
        <v>28</v>
      </c>
    </row>
    <row r="10" spans="1:21" ht="15" customHeight="1" x14ac:dyDescent="0.25">
      <c r="A10" s="8" t="s">
        <v>29</v>
      </c>
      <c r="B10" s="10">
        <v>26.375</v>
      </c>
      <c r="C10" s="10">
        <v>0</v>
      </c>
      <c r="D10" s="10">
        <v>30</v>
      </c>
      <c r="E10" s="10">
        <v>43.5</v>
      </c>
      <c r="F10" s="10">
        <v>17.222222222222221</v>
      </c>
      <c r="G10" s="10">
        <v>22.666666666666668</v>
      </c>
      <c r="H10" s="10">
        <v>25</v>
      </c>
      <c r="I10" s="10">
        <v>45.333333333333336</v>
      </c>
      <c r="J10" s="10"/>
      <c r="K10" s="10"/>
      <c r="L10" s="10"/>
      <c r="M10" s="10">
        <v>50</v>
      </c>
      <c r="N10" s="10">
        <v>24</v>
      </c>
      <c r="O10" s="10">
        <v>15.166666666666666</v>
      </c>
      <c r="P10" s="10">
        <v>22</v>
      </c>
      <c r="Q10" s="10">
        <v>78</v>
      </c>
      <c r="R10" s="10">
        <v>18</v>
      </c>
      <c r="S10" s="10">
        <v>36.5</v>
      </c>
      <c r="T10" s="10">
        <v>18</v>
      </c>
      <c r="U10" s="10">
        <v>28</v>
      </c>
    </row>
    <row r="11" spans="1:21" ht="15" customHeight="1" x14ac:dyDescent="0.25">
      <c r="A11" s="8" t="s">
        <v>30</v>
      </c>
      <c r="B11" s="15">
        <v>0.42688452560757928</v>
      </c>
      <c r="C11" s="15">
        <v>0.14561369383388445</v>
      </c>
      <c r="D11" s="15">
        <v>4.7370589042976793E-2</v>
      </c>
      <c r="E11" s="15">
        <v>4.7370589042976793E-2</v>
      </c>
      <c r="F11" s="15">
        <v>0.29414787325149871</v>
      </c>
      <c r="G11" s="15">
        <v>0.29813412655489452</v>
      </c>
      <c r="H11" s="15">
        <v>0.28111715863493703</v>
      </c>
      <c r="I11" s="15">
        <v>0.27336339605038096</v>
      </c>
      <c r="J11" s="15"/>
      <c r="K11" s="15"/>
      <c r="L11" s="15"/>
      <c r="M11" s="15">
        <v>0.3183651990878793</v>
      </c>
      <c r="N11" s="15">
        <v>0.25746388443017654</v>
      </c>
      <c r="O11" s="15">
        <v>0.43435804701627484</v>
      </c>
      <c r="P11" s="15">
        <v>0.53104026845637586</v>
      </c>
      <c r="Q11" s="15"/>
      <c r="R11" s="15">
        <v>0.30108145421076854</v>
      </c>
      <c r="S11" s="15">
        <v>0.36379251116454825</v>
      </c>
      <c r="T11" s="15">
        <v>0.30108145421076854</v>
      </c>
      <c r="U11" s="15">
        <v>0.32414016872160933</v>
      </c>
    </row>
    <row r="12" spans="1:21" ht="15" customHeight="1" x14ac:dyDescent="0.25">
      <c r="A12" s="8" t="s">
        <v>31</v>
      </c>
      <c r="B12" s="15">
        <v>4.7370589042976793E-2</v>
      </c>
      <c r="C12" s="15">
        <v>2.3263956428710368E-2</v>
      </c>
      <c r="D12" s="15">
        <v>0</v>
      </c>
      <c r="E12" s="15">
        <v>0</v>
      </c>
      <c r="F12" s="15">
        <v>4.4533257208107333E-3</v>
      </c>
      <c r="G12" s="15">
        <v>1.4196863169280692E-2</v>
      </c>
      <c r="H12" s="15">
        <v>1.755989035000596E-2</v>
      </c>
      <c r="I12" s="15">
        <v>5.9866272741408797E-3</v>
      </c>
      <c r="J12" s="15"/>
      <c r="K12" s="15"/>
      <c r="L12" s="15"/>
      <c r="M12" s="15">
        <v>2.4206279600070164E-2</v>
      </c>
      <c r="N12" s="15">
        <v>3.8523274478330658E-3</v>
      </c>
      <c r="O12" s="15">
        <v>1.6998191681735986E-2</v>
      </c>
      <c r="P12" s="15">
        <v>4.6140939597315439E-2</v>
      </c>
      <c r="Q12" s="15"/>
      <c r="R12" s="15">
        <v>1.7027151403589506E-2</v>
      </c>
      <c r="S12" s="15">
        <v>3.0573686018550327E-2</v>
      </c>
      <c r="T12" s="15">
        <v>1.7027151403589506E-2</v>
      </c>
      <c r="U12" s="15">
        <v>1.1356262167423751E-2</v>
      </c>
    </row>
    <row r="13" spans="1:21" x14ac:dyDescent="0.25">
      <c r="O13"/>
    </row>
    <row r="14" spans="1:21" x14ac:dyDescent="0.25">
      <c r="A14" s="8" t="s">
        <v>40</v>
      </c>
      <c r="B14" s="5">
        <f>B6/B4</f>
        <v>4.7037539574853009E-2</v>
      </c>
      <c r="C14" s="5">
        <f t="shared" ref="C14:U14" si="0">C6/C4</f>
        <v>6.4790968139041423E-5</v>
      </c>
      <c r="D14" s="5">
        <f t="shared" si="0"/>
        <v>6.25E-2</v>
      </c>
      <c r="E14" s="5">
        <f t="shared" si="0"/>
        <v>6.6666666666666666E-2</v>
      </c>
      <c r="F14" s="5">
        <f t="shared" ref="F14:G14" si="1">F6/F4</f>
        <v>9.7902097902097904E-2</v>
      </c>
      <c r="G14" s="5">
        <f t="shared" si="1"/>
        <v>0.11405295315682282</v>
      </c>
      <c r="H14" s="5">
        <f t="shared" ref="H14" si="2">H6/H4</f>
        <v>4.1580897488678471E-2</v>
      </c>
      <c r="I14" s="5"/>
      <c r="J14" s="5"/>
      <c r="K14" s="5"/>
      <c r="L14" s="5" t="e">
        <f t="shared" si="0"/>
        <v>#DIV/0!</v>
      </c>
      <c r="M14" s="5">
        <f t="shared" si="0"/>
        <v>0.14893617021276595</v>
      </c>
      <c r="N14" s="5">
        <f t="shared" si="0"/>
        <v>8.0614203454894437E-2</v>
      </c>
      <c r="O14" s="5">
        <f t="shared" si="0"/>
        <v>6.1855670103092786E-2</v>
      </c>
      <c r="P14" s="5">
        <f t="shared" si="0"/>
        <v>9.7560975609756101E-2</v>
      </c>
      <c r="Q14" s="5">
        <f t="shared" si="0"/>
        <v>0.39215686274509803</v>
      </c>
      <c r="R14" s="5">
        <f t="shared" si="0"/>
        <v>8.8815789473684209E-2</v>
      </c>
      <c r="S14" s="5">
        <f t="shared" si="0"/>
        <v>3.691813804173355E-2</v>
      </c>
      <c r="T14" s="5">
        <f t="shared" si="0"/>
        <v>0.12606837606837606</v>
      </c>
      <c r="U14" s="5">
        <f t="shared" si="0"/>
        <v>6.3768115942028983E-2</v>
      </c>
    </row>
    <row r="15" spans="1:21" x14ac:dyDescent="0.25">
      <c r="A15" s="8" t="s">
        <v>38</v>
      </c>
      <c r="B15" s="5">
        <f>B6/B5</f>
        <v>0.1609907120743034</v>
      </c>
      <c r="C15" s="5">
        <f t="shared" ref="C15:U16" si="3">C6/C5</f>
        <v>1.3883104262113008E-4</v>
      </c>
      <c r="D15" s="5">
        <f t="shared" si="3"/>
        <v>0.15846994535519127</v>
      </c>
      <c r="E15" s="5">
        <f t="shared" si="3"/>
        <v>0.1990521327014218</v>
      </c>
      <c r="F15" s="5">
        <f t="shared" ref="F15:G15" si="4">F6/F5</f>
        <v>5.6634304207119741E-2</v>
      </c>
      <c r="G15" s="5">
        <f t="shared" si="4"/>
        <v>5.6910569105691054E-2</v>
      </c>
      <c r="H15" s="5">
        <f t="shared" ref="H15" si="5">H6/H5</f>
        <v>3.1811023622047241E-2</v>
      </c>
      <c r="I15" s="5"/>
      <c r="J15" s="5"/>
      <c r="K15" s="5"/>
      <c r="L15" s="5">
        <f t="shared" si="3"/>
        <v>0</v>
      </c>
      <c r="M15" s="5"/>
      <c r="N15" s="5">
        <f t="shared" si="3"/>
        <v>4.0816326530612242E-2</v>
      </c>
      <c r="O15" s="5">
        <f t="shared" si="3"/>
        <v>0.22429906542056074</v>
      </c>
      <c r="P15" s="5">
        <f t="shared" si="3"/>
        <v>0.42352941176470588</v>
      </c>
      <c r="Q15" s="5" t="e">
        <f t="shared" si="3"/>
        <v>#DIV/0!</v>
      </c>
      <c r="R15" s="5">
        <f t="shared" si="3"/>
        <v>4.53781512605042E-2</v>
      </c>
      <c r="S15" s="5">
        <f t="shared" si="3"/>
        <v>7.8767123287671229E-2</v>
      </c>
      <c r="T15" s="5">
        <f t="shared" si="3"/>
        <v>7.1515151515151518E-2</v>
      </c>
      <c r="U15" s="5">
        <f t="shared" si="3"/>
        <v>3.1791907514450865E-2</v>
      </c>
    </row>
    <row r="16" spans="1:21" ht="30" x14ac:dyDescent="0.25">
      <c r="A16" s="8" t="s">
        <v>41</v>
      </c>
      <c r="B16" s="5">
        <f>B7/B6</f>
        <v>0.13461538461538461</v>
      </c>
      <c r="C16" s="5">
        <f t="shared" ref="C16:R16" si="6">C7/C6</f>
        <v>0</v>
      </c>
      <c r="D16" s="5">
        <f t="shared" si="6"/>
        <v>0.62068965517241381</v>
      </c>
      <c r="E16" s="5">
        <f t="shared" si="6"/>
        <v>0.19047619047619047</v>
      </c>
      <c r="F16" s="5">
        <f t="shared" ref="F16:G16" si="7">F7/F6</f>
        <v>0.2</v>
      </c>
      <c r="G16" s="5">
        <f t="shared" si="7"/>
        <v>8.9285714285714288E-2</v>
      </c>
      <c r="H16" s="5">
        <f t="shared" ref="H16" si="8">H7/H6</f>
        <v>0.21782178217821782</v>
      </c>
      <c r="I16" s="5"/>
      <c r="J16" s="5"/>
      <c r="K16" s="5"/>
      <c r="L16" s="5" t="e">
        <f t="shared" si="6"/>
        <v>#DIV/0!</v>
      </c>
      <c r="M16" s="5">
        <f t="shared" si="6"/>
        <v>1.4285714285714285E-2</v>
      </c>
      <c r="N16" s="5">
        <f t="shared" si="6"/>
        <v>0.30952380952380953</v>
      </c>
      <c r="O16" s="5">
        <f t="shared" si="6"/>
        <v>0.1875</v>
      </c>
      <c r="P16" s="5">
        <f t="shared" si="6"/>
        <v>0.41666666666666669</v>
      </c>
      <c r="Q16" s="5">
        <f t="shared" si="6"/>
        <v>0.15</v>
      </c>
      <c r="R16" s="5">
        <f t="shared" si="6"/>
        <v>3.7037037037037035E-2</v>
      </c>
      <c r="S16" s="5">
        <f t="shared" si="3"/>
        <v>0.30434782608695654</v>
      </c>
      <c r="T16" s="5">
        <f t="shared" si="3"/>
        <v>6.7796610169491525E-2</v>
      </c>
      <c r="U16" s="5">
        <f t="shared" si="3"/>
        <v>0</v>
      </c>
    </row>
    <row r="17" spans="1:21" ht="30" x14ac:dyDescent="0.25">
      <c r="A17" s="8" t="s">
        <v>39</v>
      </c>
      <c r="B17" s="5">
        <f>B10/B6</f>
        <v>0.25360576923076922</v>
      </c>
      <c r="C17" s="5"/>
      <c r="D17" s="5">
        <f t="shared" ref="D17:U17" si="9">D10/D6</f>
        <v>1.0344827586206897</v>
      </c>
      <c r="E17" s="5">
        <f t="shared" si="9"/>
        <v>1.0357142857142858</v>
      </c>
      <c r="F17" s="5">
        <f t="shared" ref="F17:G17" si="10">F10/F6</f>
        <v>0.24603174603174602</v>
      </c>
      <c r="G17" s="5">
        <f t="shared" si="10"/>
        <v>0.40476190476190477</v>
      </c>
      <c r="H17" s="5">
        <f t="shared" ref="H17" si="11">H10/H6</f>
        <v>0.24752475247524752</v>
      </c>
      <c r="I17" s="5"/>
      <c r="J17" s="5"/>
      <c r="K17" s="5"/>
      <c r="L17" s="5" t="e">
        <f t="shared" si="9"/>
        <v>#DIV/0!</v>
      </c>
      <c r="M17" s="5">
        <f t="shared" si="9"/>
        <v>0.7142857142857143</v>
      </c>
      <c r="N17" s="5">
        <f t="shared" si="9"/>
        <v>0.5714285714285714</v>
      </c>
      <c r="O17" s="5">
        <f t="shared" si="9"/>
        <v>0.31597222222222221</v>
      </c>
      <c r="P17" s="5">
        <f t="shared" si="9"/>
        <v>0.61111111111111116</v>
      </c>
      <c r="Q17" s="5">
        <f t="shared" si="9"/>
        <v>1.95</v>
      </c>
      <c r="R17" s="5">
        <f t="shared" si="9"/>
        <v>0.66666666666666663</v>
      </c>
      <c r="S17" s="5">
        <f t="shared" si="9"/>
        <v>1.5869565217391304</v>
      </c>
      <c r="T17" s="5">
        <f t="shared" si="9"/>
        <v>0.30508474576271188</v>
      </c>
      <c r="U17" s="5">
        <f t="shared" si="9"/>
        <v>1.2727272727272727</v>
      </c>
    </row>
  </sheetData>
  <pageMargins left="0.7" right="0.7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9"/>
  <sheetViews>
    <sheetView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B42" sqref="B42"/>
    </sheetView>
  </sheetViews>
  <sheetFormatPr defaultRowHeight="15" x14ac:dyDescent="0.25"/>
  <cols>
    <col min="1" max="1" width="9.85546875" style="1" bestFit="1" customWidth="1"/>
    <col min="2" max="2" width="16.42578125" bestFit="1" customWidth="1"/>
    <col min="8" max="8" width="10.85546875" customWidth="1"/>
    <col min="9" max="9" width="11.140625" customWidth="1"/>
    <col min="10" max="10" width="11" style="5" customWidth="1"/>
    <col min="11" max="11" width="10.42578125" style="5" customWidth="1"/>
    <col min="12" max="12" width="9.140625" style="5"/>
  </cols>
  <sheetData>
    <row r="1" spans="1:11" ht="45" x14ac:dyDescent="0.25">
      <c r="A1" s="2" t="s">
        <v>22</v>
      </c>
      <c r="B1" s="3" t="s">
        <v>23</v>
      </c>
      <c r="C1" s="3" t="s">
        <v>13</v>
      </c>
      <c r="D1" s="3" t="s">
        <v>14</v>
      </c>
      <c r="E1" s="3" t="s">
        <v>33</v>
      </c>
      <c r="F1" s="3" t="s">
        <v>16</v>
      </c>
      <c r="G1" s="3" t="s">
        <v>17</v>
      </c>
      <c r="H1" s="3" t="s">
        <v>18</v>
      </c>
      <c r="I1" s="6" t="s">
        <v>19</v>
      </c>
      <c r="J1" s="4" t="s">
        <v>20</v>
      </c>
      <c r="K1" s="4" t="s">
        <v>21</v>
      </c>
    </row>
    <row r="2" spans="1:11" x14ac:dyDescent="0.25">
      <c r="A2" s="1">
        <v>42735</v>
      </c>
      <c r="B2" t="s">
        <v>0</v>
      </c>
      <c r="C2">
        <v>29952</v>
      </c>
      <c r="D2">
        <v>5586</v>
      </c>
      <c r="E2">
        <v>2</v>
      </c>
      <c r="I2" s="7"/>
      <c r="J2" s="5">
        <v>0.22438797232570518</v>
      </c>
      <c r="K2" s="5">
        <v>1.8094731240021287E-2</v>
      </c>
    </row>
    <row r="3" spans="1:11" x14ac:dyDescent="0.25">
      <c r="A3" s="1">
        <v>42735</v>
      </c>
      <c r="B3" t="s">
        <v>1</v>
      </c>
      <c r="C3">
        <v>1259</v>
      </c>
      <c r="D3">
        <v>575</v>
      </c>
      <c r="E3">
        <v>140</v>
      </c>
      <c r="F3">
        <v>0</v>
      </c>
      <c r="G3">
        <v>3</v>
      </c>
      <c r="H3">
        <v>181</v>
      </c>
      <c r="I3" s="7">
        <v>60.333333333333336</v>
      </c>
      <c r="J3" s="5">
        <v>0.29734053189362125</v>
      </c>
      <c r="K3" s="5">
        <v>5.0589882023595281E-2</v>
      </c>
    </row>
    <row r="4" spans="1:11" x14ac:dyDescent="0.25">
      <c r="A4" s="1">
        <v>42735</v>
      </c>
      <c r="B4" t="s">
        <v>2</v>
      </c>
      <c r="C4">
        <v>663</v>
      </c>
      <c r="D4">
        <v>474</v>
      </c>
      <c r="E4">
        <v>55</v>
      </c>
      <c r="F4">
        <v>6</v>
      </c>
      <c r="G4">
        <v>4</v>
      </c>
      <c r="H4">
        <v>121</v>
      </c>
      <c r="I4" s="7">
        <v>30.25</v>
      </c>
      <c r="J4" s="5">
        <v>0.24152943403369298</v>
      </c>
      <c r="K4" s="5">
        <v>3.7289418890781752E-2</v>
      </c>
    </row>
    <row r="5" spans="1:11" x14ac:dyDescent="0.25">
      <c r="A5" s="1">
        <v>42735</v>
      </c>
      <c r="B5" t="s">
        <v>3</v>
      </c>
      <c r="C5">
        <v>871</v>
      </c>
      <c r="D5">
        <v>536</v>
      </c>
      <c r="E5">
        <v>70</v>
      </c>
      <c r="F5">
        <v>17</v>
      </c>
      <c r="G5">
        <v>5</v>
      </c>
      <c r="H5">
        <v>142</v>
      </c>
      <c r="I5" s="7">
        <v>28.4</v>
      </c>
      <c r="J5" s="5">
        <v>0.28376377693699623</v>
      </c>
      <c r="K5" s="5">
        <v>2.5497614739266327E-2</v>
      </c>
    </row>
    <row r="6" spans="1:11" x14ac:dyDescent="0.25">
      <c r="A6" s="1">
        <v>42735</v>
      </c>
      <c r="B6" t="s">
        <v>4</v>
      </c>
      <c r="C6">
        <v>3055</v>
      </c>
      <c r="D6">
        <v>1748</v>
      </c>
      <c r="E6">
        <v>78</v>
      </c>
      <c r="F6">
        <v>11</v>
      </c>
      <c r="G6">
        <v>4</v>
      </c>
      <c r="H6">
        <v>270</v>
      </c>
      <c r="I6" s="7">
        <v>67.5</v>
      </c>
      <c r="J6" s="5">
        <v>0.22825849647041699</v>
      </c>
      <c r="K6" s="5">
        <v>1.2699221308492832E-2</v>
      </c>
    </row>
    <row r="7" spans="1:11" x14ac:dyDescent="0.25">
      <c r="A7" s="1">
        <v>42735</v>
      </c>
      <c r="B7" t="s">
        <v>5</v>
      </c>
      <c r="D7">
        <v>67</v>
      </c>
      <c r="I7" s="7"/>
    </row>
    <row r="8" spans="1:11" x14ac:dyDescent="0.25">
      <c r="A8" s="1">
        <v>42735</v>
      </c>
      <c r="B8" t="s">
        <v>6</v>
      </c>
      <c r="D8">
        <v>1586</v>
      </c>
      <c r="I8" s="7"/>
    </row>
    <row r="9" spans="1:11" x14ac:dyDescent="0.25">
      <c r="A9" s="1">
        <v>42735</v>
      </c>
      <c r="B9" t="s">
        <v>7</v>
      </c>
      <c r="D9">
        <v>95</v>
      </c>
      <c r="I9" s="7"/>
    </row>
    <row r="10" spans="1:11" x14ac:dyDescent="0.25">
      <c r="A10" s="1">
        <v>42735</v>
      </c>
      <c r="B10" t="s">
        <v>8</v>
      </c>
      <c r="C10">
        <v>374</v>
      </c>
      <c r="D10">
        <v>395</v>
      </c>
      <c r="E10">
        <v>29</v>
      </c>
      <c r="F10">
        <v>2</v>
      </c>
      <c r="G10">
        <v>3</v>
      </c>
      <c r="H10">
        <v>48</v>
      </c>
      <c r="I10" s="7">
        <v>16</v>
      </c>
      <c r="J10" s="5">
        <v>0.20083594566353188</v>
      </c>
      <c r="K10" s="5">
        <v>1.1912225705329153E-2</v>
      </c>
    </row>
    <row r="11" spans="1:11" x14ac:dyDescent="0.25">
      <c r="A11" s="1">
        <v>42735</v>
      </c>
      <c r="B11" t="s">
        <v>9</v>
      </c>
      <c r="D11" t="s">
        <v>15</v>
      </c>
      <c r="E11">
        <v>3</v>
      </c>
      <c r="F11">
        <v>0</v>
      </c>
      <c r="H11" t="s">
        <v>15</v>
      </c>
      <c r="I11" s="7"/>
    </row>
    <row r="12" spans="1:11" x14ac:dyDescent="0.25">
      <c r="A12" s="1">
        <v>42735</v>
      </c>
      <c r="B12" t="s">
        <v>10</v>
      </c>
      <c r="C12">
        <v>1092</v>
      </c>
      <c r="D12">
        <v>1100</v>
      </c>
      <c r="E12">
        <v>71</v>
      </c>
      <c r="F12">
        <v>11</v>
      </c>
      <c r="G12">
        <v>3</v>
      </c>
      <c r="H12">
        <v>115</v>
      </c>
      <c r="I12" s="7">
        <v>38.333333333333336</v>
      </c>
      <c r="J12" s="5">
        <v>0.16619890176937158</v>
      </c>
      <c r="K12" s="5">
        <v>1.4887126296522269E-2</v>
      </c>
    </row>
    <row r="13" spans="1:11" x14ac:dyDescent="0.25">
      <c r="A13" s="1">
        <v>42735</v>
      </c>
      <c r="B13" t="s">
        <v>11</v>
      </c>
      <c r="D13">
        <v>21</v>
      </c>
      <c r="E13">
        <v>0</v>
      </c>
      <c r="F13">
        <v>0</v>
      </c>
      <c r="H13">
        <v>0</v>
      </c>
      <c r="I13" s="7"/>
    </row>
    <row r="14" spans="1:11" x14ac:dyDescent="0.25">
      <c r="A14" s="1">
        <v>42735</v>
      </c>
      <c r="B14" t="s">
        <v>12</v>
      </c>
      <c r="C14">
        <v>403</v>
      </c>
      <c r="D14">
        <v>165</v>
      </c>
      <c r="E14">
        <v>2</v>
      </c>
      <c r="F14">
        <v>0</v>
      </c>
      <c r="G14">
        <v>3</v>
      </c>
      <c r="H14">
        <v>54</v>
      </c>
      <c r="I14" s="7">
        <v>18</v>
      </c>
      <c r="J14" s="5">
        <v>0.16089613034623218</v>
      </c>
      <c r="K14" s="5">
        <v>6.021429203931639E-3</v>
      </c>
    </row>
    <row r="15" spans="1:11" x14ac:dyDescent="0.25">
      <c r="A15" s="1">
        <v>42824</v>
      </c>
      <c r="B15" t="s">
        <v>0</v>
      </c>
      <c r="C15">
        <v>39427</v>
      </c>
      <c r="D15">
        <v>5884</v>
      </c>
      <c r="E15">
        <v>2</v>
      </c>
      <c r="I15" s="7"/>
      <c r="J15" s="5">
        <v>0.2198874296435272</v>
      </c>
      <c r="K15" s="5">
        <v>3.9149468417761103E-2</v>
      </c>
    </row>
    <row r="16" spans="1:11" x14ac:dyDescent="0.25">
      <c r="A16" s="1">
        <v>42824</v>
      </c>
      <c r="B16" t="s">
        <v>1</v>
      </c>
      <c r="C16">
        <v>1704</v>
      </c>
      <c r="D16">
        <v>600</v>
      </c>
      <c r="E16">
        <v>164</v>
      </c>
      <c r="F16">
        <v>0</v>
      </c>
      <c r="G16">
        <v>4</v>
      </c>
      <c r="H16">
        <v>166</v>
      </c>
      <c r="I16" s="7">
        <v>41.5</v>
      </c>
      <c r="J16" s="5">
        <v>0.28029104713698194</v>
      </c>
      <c r="K16" s="5">
        <v>2.7944743224717915E-2</v>
      </c>
    </row>
    <row r="17" spans="1:11" x14ac:dyDescent="0.25">
      <c r="A17" s="1">
        <v>42824</v>
      </c>
      <c r="B17" t="s">
        <v>2</v>
      </c>
      <c r="C17">
        <v>788</v>
      </c>
      <c r="D17">
        <v>494</v>
      </c>
      <c r="E17">
        <v>51</v>
      </c>
      <c r="F17">
        <v>6</v>
      </c>
      <c r="G17">
        <v>3</v>
      </c>
      <c r="H17">
        <v>95</v>
      </c>
      <c r="I17" s="7">
        <v>31.666666666666668</v>
      </c>
      <c r="J17" s="5">
        <v>0.2455339153794493</v>
      </c>
      <c r="K17" s="5">
        <v>2.458025520483546E-2</v>
      </c>
    </row>
    <row r="18" spans="1:11" x14ac:dyDescent="0.25">
      <c r="A18" s="1">
        <v>42824</v>
      </c>
      <c r="B18" t="s">
        <v>3</v>
      </c>
      <c r="C18">
        <v>1431</v>
      </c>
      <c r="D18">
        <v>567</v>
      </c>
      <c r="E18">
        <v>63</v>
      </c>
      <c r="F18">
        <v>12</v>
      </c>
      <c r="G18">
        <v>4</v>
      </c>
      <c r="H18">
        <v>190</v>
      </c>
      <c r="I18" s="7">
        <v>47.5</v>
      </c>
      <c r="J18" s="5">
        <v>0.27725490196078434</v>
      </c>
      <c r="K18" s="5">
        <v>2.9281045751633986E-2</v>
      </c>
    </row>
    <row r="19" spans="1:11" x14ac:dyDescent="0.25">
      <c r="A19" s="1">
        <v>42824</v>
      </c>
      <c r="B19" t="s">
        <v>4</v>
      </c>
      <c r="C19">
        <v>4141</v>
      </c>
      <c r="D19">
        <v>1770</v>
      </c>
      <c r="E19">
        <v>81</v>
      </c>
      <c r="F19">
        <v>9</v>
      </c>
      <c r="G19">
        <v>3</v>
      </c>
      <c r="H19">
        <v>174</v>
      </c>
      <c r="I19" s="7">
        <v>58</v>
      </c>
      <c r="J19" s="5">
        <v>0.21428373472272261</v>
      </c>
      <c r="K19" s="5">
        <v>1.1251836044674777E-2</v>
      </c>
    </row>
    <row r="20" spans="1:11" x14ac:dyDescent="0.25">
      <c r="A20" s="1">
        <v>42824</v>
      </c>
      <c r="B20" t="s">
        <v>5</v>
      </c>
      <c r="D20">
        <v>83</v>
      </c>
      <c r="I20" s="7"/>
    </row>
    <row r="21" spans="1:11" x14ac:dyDescent="0.25">
      <c r="A21" s="1">
        <v>42824</v>
      </c>
      <c r="B21" t="s">
        <v>6</v>
      </c>
      <c r="D21">
        <v>1585</v>
      </c>
      <c r="I21" s="7"/>
    </row>
    <row r="22" spans="1:11" x14ac:dyDescent="0.25">
      <c r="A22" s="1">
        <v>42824</v>
      </c>
      <c r="B22" t="s">
        <v>7</v>
      </c>
      <c r="D22">
        <v>102</v>
      </c>
      <c r="I22" s="7"/>
    </row>
    <row r="23" spans="1:11" x14ac:dyDescent="0.25">
      <c r="A23" s="1">
        <v>42824</v>
      </c>
      <c r="B23" t="s">
        <v>8</v>
      </c>
      <c r="C23">
        <v>426</v>
      </c>
      <c r="D23">
        <v>409</v>
      </c>
      <c r="E23">
        <v>30</v>
      </c>
      <c r="F23">
        <v>2</v>
      </c>
      <c r="G23">
        <v>2</v>
      </c>
      <c r="H23">
        <v>51</v>
      </c>
      <c r="I23" s="7">
        <v>25.5</v>
      </c>
      <c r="J23" s="5">
        <v>0.18521567336187025</v>
      </c>
      <c r="K23" s="5">
        <v>1.415870925255186E-2</v>
      </c>
    </row>
    <row r="24" spans="1:11" x14ac:dyDescent="0.25">
      <c r="A24" s="1">
        <v>42824</v>
      </c>
      <c r="B24" t="s">
        <v>9</v>
      </c>
      <c r="D24" t="s">
        <v>15</v>
      </c>
      <c r="E24">
        <v>7</v>
      </c>
      <c r="F24">
        <v>0</v>
      </c>
      <c r="H24" t="s">
        <v>15</v>
      </c>
      <c r="I24" s="7"/>
    </row>
    <row r="25" spans="1:11" x14ac:dyDescent="0.25">
      <c r="A25" s="1">
        <v>42824</v>
      </c>
      <c r="B25" t="s">
        <v>10</v>
      </c>
      <c r="C25">
        <v>1278</v>
      </c>
      <c r="D25">
        <v>1240</v>
      </c>
      <c r="E25">
        <v>84</v>
      </c>
      <c r="F25">
        <v>11</v>
      </c>
      <c r="G25">
        <v>5</v>
      </c>
      <c r="H25">
        <v>145</v>
      </c>
      <c r="I25" s="7">
        <v>29</v>
      </c>
      <c r="J25" s="5">
        <v>0.18596841532038483</v>
      </c>
      <c r="K25" s="5">
        <v>1.7607551279724087E-2</v>
      </c>
    </row>
    <row r="26" spans="1:11" x14ac:dyDescent="0.25">
      <c r="A26" s="1">
        <v>42824</v>
      </c>
      <c r="B26" t="s">
        <v>11</v>
      </c>
      <c r="C26">
        <v>83</v>
      </c>
      <c r="D26">
        <v>119</v>
      </c>
      <c r="E26">
        <v>0</v>
      </c>
      <c r="F26">
        <v>0</v>
      </c>
      <c r="H26">
        <v>0</v>
      </c>
      <c r="I26" s="7"/>
    </row>
    <row r="27" spans="1:11" x14ac:dyDescent="0.25">
      <c r="A27" s="1">
        <v>42824</v>
      </c>
      <c r="B27" t="s">
        <v>12</v>
      </c>
      <c r="C27">
        <v>452</v>
      </c>
      <c r="D27">
        <v>186</v>
      </c>
      <c r="E27">
        <v>4</v>
      </c>
      <c r="F27">
        <v>0</v>
      </c>
      <c r="G27">
        <v>2</v>
      </c>
      <c r="H27">
        <v>23</v>
      </c>
      <c r="I27" s="7">
        <v>11.5</v>
      </c>
      <c r="J27" s="5">
        <v>0.25644878537440519</v>
      </c>
      <c r="K27" s="5">
        <v>1.6028049085900324E-2</v>
      </c>
    </row>
    <row r="28" spans="1:11" x14ac:dyDescent="0.25">
      <c r="A28" s="1">
        <v>42916</v>
      </c>
      <c r="B28" t="s">
        <v>0</v>
      </c>
      <c r="C28">
        <v>38607</v>
      </c>
      <c r="D28">
        <v>5991</v>
      </c>
      <c r="E28">
        <v>2</v>
      </c>
      <c r="I28" s="7"/>
      <c r="J28" s="5">
        <v>0.21602366721004648</v>
      </c>
      <c r="K28" s="5">
        <v>2.463321861981525E-2</v>
      </c>
    </row>
    <row r="29" spans="1:11" x14ac:dyDescent="0.25">
      <c r="A29" s="1">
        <v>42916</v>
      </c>
      <c r="B29" t="s">
        <v>1</v>
      </c>
      <c r="C29">
        <v>1949</v>
      </c>
      <c r="D29">
        <v>640</v>
      </c>
      <c r="E29">
        <v>194</v>
      </c>
      <c r="F29">
        <v>0</v>
      </c>
      <c r="G29">
        <v>7</v>
      </c>
      <c r="H29">
        <v>200</v>
      </c>
      <c r="I29" s="7">
        <v>28.571428571428573</v>
      </c>
      <c r="J29" s="5">
        <v>0.24211342871918634</v>
      </c>
      <c r="K29" s="5">
        <v>2.0858472677124634E-2</v>
      </c>
    </row>
    <row r="30" spans="1:11" x14ac:dyDescent="0.25">
      <c r="A30" s="1">
        <v>42916</v>
      </c>
      <c r="B30" t="s">
        <v>2</v>
      </c>
      <c r="C30">
        <v>788</v>
      </c>
      <c r="D30">
        <v>527</v>
      </c>
      <c r="E30">
        <v>59</v>
      </c>
      <c r="F30">
        <v>5</v>
      </c>
      <c r="G30">
        <v>5</v>
      </c>
      <c r="H30">
        <v>211</v>
      </c>
      <c r="I30" s="7">
        <v>42.2</v>
      </c>
      <c r="J30" s="5">
        <v>0.23888413852073537</v>
      </c>
      <c r="K30" s="5">
        <v>1.7421975203078238E-2</v>
      </c>
    </row>
    <row r="31" spans="1:11" x14ac:dyDescent="0.25">
      <c r="A31" s="1">
        <v>42916</v>
      </c>
      <c r="B31" t="s">
        <v>3</v>
      </c>
      <c r="C31">
        <v>843</v>
      </c>
      <c r="D31">
        <v>587</v>
      </c>
      <c r="E31">
        <v>68</v>
      </c>
      <c r="F31">
        <v>13</v>
      </c>
      <c r="G31">
        <v>3</v>
      </c>
      <c r="H31">
        <v>146</v>
      </c>
      <c r="I31" s="7">
        <v>49</v>
      </c>
      <c r="J31" s="5">
        <v>0.29033471229785635</v>
      </c>
      <c r="K31" s="5">
        <v>2.5949605114704778E-2</v>
      </c>
    </row>
    <row r="32" spans="1:11" x14ac:dyDescent="0.25">
      <c r="A32" s="1">
        <v>42916</v>
      </c>
      <c r="B32" t="s">
        <v>4</v>
      </c>
      <c r="C32">
        <v>3097</v>
      </c>
      <c r="D32">
        <v>1822</v>
      </c>
      <c r="E32">
        <v>80</v>
      </c>
      <c r="F32">
        <v>9</v>
      </c>
      <c r="G32">
        <v>3</v>
      </c>
      <c r="H32">
        <v>191</v>
      </c>
      <c r="I32" s="7">
        <v>63.666666666666664</v>
      </c>
      <c r="J32" s="5">
        <v>0.22162560539060855</v>
      </c>
      <c r="K32" s="5">
        <v>1.2318382817435249E-2</v>
      </c>
    </row>
    <row r="33" spans="1:11" x14ac:dyDescent="0.25">
      <c r="A33" s="1">
        <v>42916</v>
      </c>
      <c r="B33" t="s">
        <v>5</v>
      </c>
      <c r="D33">
        <v>92</v>
      </c>
      <c r="I33" s="7"/>
    </row>
    <row r="34" spans="1:11" x14ac:dyDescent="0.25">
      <c r="A34" s="1">
        <v>42916</v>
      </c>
      <c r="B34" t="s">
        <v>6</v>
      </c>
      <c r="D34">
        <v>1595</v>
      </c>
      <c r="I34" s="7"/>
    </row>
    <row r="35" spans="1:11" x14ac:dyDescent="0.25">
      <c r="A35" s="1">
        <v>42916</v>
      </c>
      <c r="B35" t="s">
        <v>7</v>
      </c>
      <c r="D35">
        <v>135</v>
      </c>
    </row>
    <row r="36" spans="1:11" x14ac:dyDescent="0.25">
      <c r="A36" s="1">
        <v>42916</v>
      </c>
      <c r="B36" t="s">
        <v>8</v>
      </c>
      <c r="C36">
        <v>361</v>
      </c>
      <c r="D36">
        <v>414</v>
      </c>
      <c r="E36">
        <v>29</v>
      </c>
      <c r="F36">
        <v>2</v>
      </c>
      <c r="G36">
        <v>3</v>
      </c>
      <c r="H36">
        <v>63</v>
      </c>
      <c r="I36">
        <v>21</v>
      </c>
      <c r="J36" s="5">
        <v>0.17812449211766618</v>
      </c>
      <c r="K36" s="5">
        <v>9.5888184625385984E-3</v>
      </c>
    </row>
    <row r="37" spans="1:11" x14ac:dyDescent="0.25">
      <c r="A37" s="1">
        <v>42916</v>
      </c>
      <c r="B37" t="s">
        <v>9</v>
      </c>
      <c r="D37" t="s">
        <v>15</v>
      </c>
      <c r="E37">
        <v>13</v>
      </c>
      <c r="F37">
        <v>0</v>
      </c>
      <c r="H37" t="s">
        <v>15</v>
      </c>
    </row>
    <row r="38" spans="1:11" x14ac:dyDescent="0.25">
      <c r="A38" s="1">
        <v>42916</v>
      </c>
      <c r="B38" t="s">
        <v>10</v>
      </c>
      <c r="C38">
        <v>1271</v>
      </c>
      <c r="D38">
        <v>1277</v>
      </c>
      <c r="E38">
        <v>84</v>
      </c>
      <c r="F38">
        <v>11</v>
      </c>
      <c r="G38">
        <v>7</v>
      </c>
      <c r="H38">
        <v>248</v>
      </c>
      <c r="I38" s="7">
        <v>35.428571428571431</v>
      </c>
      <c r="J38" s="5">
        <v>0.20543034897614437</v>
      </c>
      <c r="K38" s="5">
        <v>1.3596473157265873E-2</v>
      </c>
    </row>
    <row r="39" spans="1:11" x14ac:dyDescent="0.25">
      <c r="A39" s="1">
        <v>42916</v>
      </c>
      <c r="B39" t="s">
        <v>11</v>
      </c>
      <c r="C39">
        <v>621</v>
      </c>
      <c r="D39">
        <v>140</v>
      </c>
      <c r="E39">
        <v>11</v>
      </c>
      <c r="F39">
        <v>0</v>
      </c>
      <c r="G39">
        <v>2</v>
      </c>
      <c r="H39">
        <v>0</v>
      </c>
      <c r="J39" s="5">
        <v>0.17961305226682067</v>
      </c>
      <c r="K39" s="5">
        <v>5.0534218885359512E-3</v>
      </c>
    </row>
    <row r="40" spans="1:11" x14ac:dyDescent="0.25">
      <c r="A40" s="1">
        <v>42916</v>
      </c>
      <c r="B40" t="s">
        <v>12</v>
      </c>
      <c r="C40">
        <v>437</v>
      </c>
      <c r="D40">
        <v>231</v>
      </c>
      <c r="E40">
        <v>7</v>
      </c>
      <c r="F40">
        <v>0</v>
      </c>
      <c r="G40">
        <v>3</v>
      </c>
      <c r="H40">
        <v>45</v>
      </c>
      <c r="I40">
        <v>15</v>
      </c>
      <c r="J40" s="5">
        <v>0.23968771848054066</v>
      </c>
      <c r="K40" s="5">
        <v>8.9722675367047301E-3</v>
      </c>
    </row>
    <row r="41" spans="1:11" x14ac:dyDescent="0.25">
      <c r="A41" s="1">
        <v>42916</v>
      </c>
      <c r="B41" t="s">
        <v>32</v>
      </c>
      <c r="C41">
        <v>268</v>
      </c>
      <c r="D41">
        <v>12</v>
      </c>
      <c r="E41">
        <v>12</v>
      </c>
      <c r="F41">
        <v>0</v>
      </c>
      <c r="G41">
        <v>0</v>
      </c>
      <c r="H41">
        <v>0</v>
      </c>
      <c r="I41">
        <v>0</v>
      </c>
      <c r="J41" s="5">
        <v>0</v>
      </c>
      <c r="K41" s="5">
        <v>0</v>
      </c>
    </row>
    <row r="42" spans="1:11" x14ac:dyDescent="0.25">
      <c r="A42" s="1">
        <v>43008</v>
      </c>
      <c r="B42" t="s">
        <v>0</v>
      </c>
      <c r="C42">
        <v>27202</v>
      </c>
      <c r="D42">
        <v>6713</v>
      </c>
      <c r="E42">
        <v>2</v>
      </c>
      <c r="J42" s="5">
        <v>0.21677397102782248</v>
      </c>
      <c r="K42" s="5">
        <v>2.7305127615543802E-2</v>
      </c>
    </row>
    <row r="43" spans="1:11" x14ac:dyDescent="0.25">
      <c r="A43" s="1">
        <v>43008</v>
      </c>
      <c r="B43" t="s">
        <v>1</v>
      </c>
      <c r="C43">
        <v>1648</v>
      </c>
      <c r="D43">
        <v>649</v>
      </c>
      <c r="E43">
        <v>85</v>
      </c>
      <c r="F43">
        <v>0</v>
      </c>
      <c r="G43">
        <v>4</v>
      </c>
      <c r="H43">
        <v>124</v>
      </c>
      <c r="I43">
        <v>31</v>
      </c>
      <c r="J43" s="5">
        <v>0.2260897080927142</v>
      </c>
      <c r="K43" s="5">
        <v>1.1866149829918519E-2</v>
      </c>
    </row>
    <row r="44" spans="1:11" x14ac:dyDescent="0.25">
      <c r="A44" s="1">
        <v>43008</v>
      </c>
      <c r="B44" t="s">
        <v>2</v>
      </c>
      <c r="C44">
        <v>829</v>
      </c>
      <c r="D44">
        <v>538</v>
      </c>
      <c r="E44">
        <v>63</v>
      </c>
      <c r="F44">
        <v>5</v>
      </c>
      <c r="G44">
        <v>2</v>
      </c>
      <c r="H44">
        <v>90</v>
      </c>
      <c r="I44">
        <v>45</v>
      </c>
      <c r="J44" s="5">
        <v>0.24573560767590619</v>
      </c>
      <c r="K44" s="5">
        <v>2.2743425728500355E-2</v>
      </c>
    </row>
    <row r="45" spans="1:11" x14ac:dyDescent="0.25">
      <c r="A45" s="1">
        <v>43008</v>
      </c>
      <c r="B45" t="s">
        <v>3</v>
      </c>
      <c r="C45">
        <v>1078</v>
      </c>
      <c r="D45">
        <v>607</v>
      </c>
      <c r="E45">
        <v>71</v>
      </c>
      <c r="F45">
        <v>13</v>
      </c>
      <c r="G45">
        <v>3</v>
      </c>
      <c r="H45">
        <v>122</v>
      </c>
      <c r="I45" s="12">
        <v>41</v>
      </c>
      <c r="J45" s="5">
        <v>0.27594728171334432</v>
      </c>
      <c r="K45" s="5">
        <v>2.9818780889621088E-2</v>
      </c>
    </row>
    <row r="46" spans="1:11" x14ac:dyDescent="0.25">
      <c r="A46" s="1">
        <v>43008</v>
      </c>
      <c r="B46" t="s">
        <v>4</v>
      </c>
      <c r="C46">
        <v>2112</v>
      </c>
      <c r="D46">
        <v>1861</v>
      </c>
      <c r="E46">
        <v>83</v>
      </c>
      <c r="F46">
        <v>12</v>
      </c>
      <c r="G46">
        <v>2</v>
      </c>
      <c r="H46">
        <v>113</v>
      </c>
      <c r="I46">
        <v>56.5</v>
      </c>
      <c r="J46" s="5">
        <v>0.21738099728324875</v>
      </c>
      <c r="K46" s="5">
        <v>2.1641608480323433E-2</v>
      </c>
    </row>
    <row r="47" spans="1:11" x14ac:dyDescent="0.25">
      <c r="A47" s="1">
        <v>43008</v>
      </c>
      <c r="B47" t="s">
        <v>5</v>
      </c>
      <c r="D47">
        <v>103</v>
      </c>
    </row>
    <row r="48" spans="1:11" x14ac:dyDescent="0.25">
      <c r="A48" s="1">
        <v>43008</v>
      </c>
      <c r="B48" t="s">
        <v>6</v>
      </c>
      <c r="D48">
        <v>1615</v>
      </c>
    </row>
    <row r="49" spans="1:11" x14ac:dyDescent="0.25">
      <c r="A49" s="1">
        <v>43008</v>
      </c>
      <c r="B49" t="s">
        <v>7</v>
      </c>
      <c r="D49">
        <v>143</v>
      </c>
    </row>
    <row r="50" spans="1:11" x14ac:dyDescent="0.25">
      <c r="A50" s="1">
        <v>43008</v>
      </c>
      <c r="B50" t="s">
        <v>8</v>
      </c>
      <c r="C50">
        <v>362</v>
      </c>
      <c r="D50">
        <v>417</v>
      </c>
      <c r="E50">
        <v>30</v>
      </c>
      <c r="F50">
        <v>1</v>
      </c>
      <c r="G50">
        <v>2</v>
      </c>
      <c r="H50">
        <v>26</v>
      </c>
      <c r="I50">
        <v>13</v>
      </c>
      <c r="J50" s="5">
        <v>0.20854700854700856</v>
      </c>
      <c r="K50" s="5">
        <v>2.3589743589743591E-2</v>
      </c>
    </row>
    <row r="51" spans="1:11" x14ac:dyDescent="0.25">
      <c r="A51" s="1">
        <v>43008</v>
      </c>
      <c r="B51" t="s">
        <v>9</v>
      </c>
      <c r="D51" t="s">
        <v>15</v>
      </c>
      <c r="E51">
        <v>18</v>
      </c>
      <c r="F51">
        <v>4</v>
      </c>
      <c r="H51" t="s">
        <v>15</v>
      </c>
    </row>
    <row r="52" spans="1:11" x14ac:dyDescent="0.25">
      <c r="A52" s="1">
        <v>43008</v>
      </c>
      <c r="B52" t="s">
        <v>10</v>
      </c>
      <c r="C52">
        <v>577</v>
      </c>
      <c r="D52">
        <v>1289</v>
      </c>
      <c r="E52">
        <v>90</v>
      </c>
      <c r="F52">
        <v>9</v>
      </c>
      <c r="G52">
        <v>4</v>
      </c>
      <c r="H52">
        <v>94</v>
      </c>
      <c r="I52">
        <v>23.5</v>
      </c>
      <c r="J52" s="5">
        <v>0.2121708729378346</v>
      </c>
      <c r="K52" s="5">
        <v>1.5404785316289742E-2</v>
      </c>
    </row>
    <row r="53" spans="1:11" x14ac:dyDescent="0.25">
      <c r="A53" s="1">
        <v>43008</v>
      </c>
      <c r="B53" t="s">
        <v>11</v>
      </c>
      <c r="C53">
        <v>735</v>
      </c>
      <c r="D53">
        <v>202</v>
      </c>
      <c r="E53">
        <v>14</v>
      </c>
      <c r="F53">
        <v>0</v>
      </c>
      <c r="G53">
        <v>2</v>
      </c>
      <c r="H53">
        <v>0</v>
      </c>
      <c r="J53" s="5">
        <v>0.29707602339181288</v>
      </c>
      <c r="K53" s="5">
        <v>3.2748538011695909E-2</v>
      </c>
    </row>
    <row r="54" spans="1:11" x14ac:dyDescent="0.25">
      <c r="A54" s="1">
        <v>43008</v>
      </c>
      <c r="B54" t="s">
        <v>12</v>
      </c>
      <c r="C54">
        <v>481</v>
      </c>
      <c r="D54">
        <v>299</v>
      </c>
      <c r="E54">
        <v>9</v>
      </c>
      <c r="F54">
        <v>0</v>
      </c>
      <c r="G54">
        <v>1</v>
      </c>
      <c r="H54">
        <v>26</v>
      </c>
      <c r="I54">
        <v>26</v>
      </c>
      <c r="J54" s="5">
        <v>0.31672862453531597</v>
      </c>
      <c r="K54" s="5">
        <v>1.6356877323420074E-2</v>
      </c>
    </row>
    <row r="55" spans="1:11" x14ac:dyDescent="0.25">
      <c r="A55" s="1">
        <v>43008</v>
      </c>
      <c r="B55" t="s">
        <v>32</v>
      </c>
      <c r="C55">
        <v>756</v>
      </c>
      <c r="D55">
        <v>545</v>
      </c>
      <c r="E55">
        <v>30</v>
      </c>
      <c r="F55">
        <v>0</v>
      </c>
      <c r="G55">
        <v>1</v>
      </c>
      <c r="H55">
        <v>81</v>
      </c>
      <c r="I55">
        <v>81</v>
      </c>
      <c r="J55" s="5">
        <v>0</v>
      </c>
      <c r="K55" s="5">
        <v>0</v>
      </c>
    </row>
    <row r="56" spans="1:11" x14ac:dyDescent="0.25">
      <c r="A56" s="1">
        <v>43100</v>
      </c>
      <c r="B56" t="s">
        <v>0</v>
      </c>
      <c r="C56">
        <v>41648</v>
      </c>
      <c r="D56">
        <v>6936</v>
      </c>
      <c r="E56">
        <v>2</v>
      </c>
      <c r="J56" s="5">
        <v>0.20491452991452991</v>
      </c>
      <c r="K56" s="5">
        <v>2.5373931623931624E-2</v>
      </c>
    </row>
    <row r="57" spans="1:11" x14ac:dyDescent="0.25">
      <c r="A57" s="1">
        <v>43100</v>
      </c>
      <c r="B57" t="s">
        <v>1</v>
      </c>
      <c r="C57">
        <v>1283</v>
      </c>
      <c r="D57">
        <v>662</v>
      </c>
      <c r="E57">
        <v>63</v>
      </c>
      <c r="F57">
        <v>0</v>
      </c>
      <c r="G57">
        <v>6</v>
      </c>
      <c r="H57">
        <v>130</v>
      </c>
      <c r="I57">
        <v>21.666666666666668</v>
      </c>
      <c r="J57" s="5">
        <v>0.21477860839562968</v>
      </c>
      <c r="K57" s="5">
        <v>1.3513513513513514E-2</v>
      </c>
    </row>
    <row r="58" spans="1:11" x14ac:dyDescent="0.25">
      <c r="A58" s="1">
        <v>43100</v>
      </c>
      <c r="B58" t="s">
        <v>2</v>
      </c>
      <c r="C58">
        <v>744</v>
      </c>
      <c r="D58">
        <v>561</v>
      </c>
      <c r="E58">
        <v>62</v>
      </c>
      <c r="F58">
        <v>5</v>
      </c>
      <c r="G58">
        <v>3</v>
      </c>
      <c r="H58">
        <v>123</v>
      </c>
      <c r="I58">
        <v>41</v>
      </c>
      <c r="J58" s="5">
        <v>0.25256714060031593</v>
      </c>
      <c r="K58" s="5">
        <v>3.0410742496050552E-2</v>
      </c>
    </row>
    <row r="59" spans="1:11" x14ac:dyDescent="0.25">
      <c r="A59" s="1">
        <v>43100</v>
      </c>
      <c r="B59" t="s">
        <v>3</v>
      </c>
      <c r="C59">
        <v>1229</v>
      </c>
      <c r="D59">
        <v>645</v>
      </c>
      <c r="E59">
        <v>75</v>
      </c>
      <c r="F59">
        <v>14</v>
      </c>
      <c r="G59">
        <v>4</v>
      </c>
      <c r="H59">
        <v>215</v>
      </c>
      <c r="I59">
        <v>54</v>
      </c>
      <c r="J59" s="5">
        <v>0.25476295968099244</v>
      </c>
      <c r="K59" s="5">
        <v>3.1346920691182986E-2</v>
      </c>
    </row>
    <row r="60" spans="1:11" x14ac:dyDescent="0.25">
      <c r="A60" s="1">
        <v>43100</v>
      </c>
      <c r="B60" t="s">
        <v>4</v>
      </c>
      <c r="C60">
        <v>1682</v>
      </c>
      <c r="D60">
        <v>1886</v>
      </c>
      <c r="E60">
        <v>79</v>
      </c>
      <c r="F60">
        <v>11</v>
      </c>
      <c r="G60">
        <v>3</v>
      </c>
      <c r="H60">
        <v>135</v>
      </c>
      <c r="I60">
        <v>45</v>
      </c>
      <c r="J60" s="5">
        <v>0.20069839015151514</v>
      </c>
      <c r="K60" s="5">
        <v>8.4635416666666661E-3</v>
      </c>
    </row>
    <row r="61" spans="1:11" x14ac:dyDescent="0.25">
      <c r="A61" s="1">
        <v>43100</v>
      </c>
      <c r="B61" t="s">
        <v>5</v>
      </c>
      <c r="D61">
        <v>110</v>
      </c>
    </row>
    <row r="62" spans="1:11" x14ac:dyDescent="0.25">
      <c r="A62" s="1">
        <v>43100</v>
      </c>
      <c r="B62" t="s">
        <v>6</v>
      </c>
      <c r="D62">
        <v>1629</v>
      </c>
    </row>
    <row r="63" spans="1:11" x14ac:dyDescent="0.25">
      <c r="A63" s="1">
        <v>43100</v>
      </c>
      <c r="B63" t="s">
        <v>7</v>
      </c>
      <c r="D63">
        <v>147</v>
      </c>
    </row>
    <row r="64" spans="1:11" x14ac:dyDescent="0.25">
      <c r="A64" s="1">
        <v>43100</v>
      </c>
      <c r="B64" t="s">
        <v>8</v>
      </c>
      <c r="C64">
        <v>653</v>
      </c>
      <c r="D64">
        <v>457</v>
      </c>
      <c r="E64">
        <v>31</v>
      </c>
      <c r="F64">
        <v>1</v>
      </c>
      <c r="G64">
        <v>6</v>
      </c>
      <c r="H64">
        <v>102</v>
      </c>
      <c r="I64">
        <v>17</v>
      </c>
      <c r="J64" s="5">
        <v>0.20652173913043478</v>
      </c>
      <c r="K64" s="5">
        <v>1.107273466070703E-2</v>
      </c>
    </row>
    <row r="65" spans="1:11" x14ac:dyDescent="0.25">
      <c r="A65" s="1">
        <v>43100</v>
      </c>
      <c r="B65" t="s">
        <v>9</v>
      </c>
      <c r="C65">
        <v>128</v>
      </c>
      <c r="D65" t="s">
        <v>15</v>
      </c>
      <c r="E65">
        <v>22</v>
      </c>
      <c r="F65">
        <v>4</v>
      </c>
      <c r="H65" t="s">
        <v>15</v>
      </c>
    </row>
    <row r="66" spans="1:11" x14ac:dyDescent="0.25">
      <c r="A66" s="1">
        <v>43100</v>
      </c>
      <c r="B66" t="s">
        <v>34</v>
      </c>
      <c r="C66">
        <v>937</v>
      </c>
      <c r="D66">
        <v>266</v>
      </c>
      <c r="E66">
        <v>57</v>
      </c>
      <c r="F66">
        <v>9</v>
      </c>
      <c r="G66">
        <v>3</v>
      </c>
      <c r="H66">
        <v>155</v>
      </c>
      <c r="I66">
        <v>51.666666666666664</v>
      </c>
      <c r="J66" s="5">
        <v>0.18053877318928141</v>
      </c>
      <c r="K66" s="5">
        <v>1.2225460231715118E-2</v>
      </c>
    </row>
    <row r="67" spans="1:11" x14ac:dyDescent="0.25">
      <c r="A67" s="1">
        <v>43100</v>
      </c>
      <c r="B67" t="s">
        <v>35</v>
      </c>
      <c r="C67">
        <v>642</v>
      </c>
      <c r="D67">
        <v>190</v>
      </c>
      <c r="E67">
        <v>41</v>
      </c>
      <c r="F67">
        <v>9</v>
      </c>
      <c r="G67">
        <v>4</v>
      </c>
      <c r="H67">
        <v>116</v>
      </c>
      <c r="I67">
        <v>29</v>
      </c>
      <c r="J67" s="5">
        <v>0.1632315661853852</v>
      </c>
      <c r="K67" s="5">
        <v>1.2013666923839966E-2</v>
      </c>
    </row>
    <row r="68" spans="1:11" x14ac:dyDescent="0.25">
      <c r="A68" s="1">
        <v>43100</v>
      </c>
      <c r="B68" t="s">
        <v>11</v>
      </c>
      <c r="C68">
        <v>474</v>
      </c>
      <c r="D68">
        <v>229</v>
      </c>
      <c r="E68">
        <v>22</v>
      </c>
      <c r="F68">
        <v>0</v>
      </c>
      <c r="G68">
        <v>3</v>
      </c>
      <c r="H68">
        <v>85</v>
      </c>
      <c r="I68">
        <v>28.333333333333332</v>
      </c>
      <c r="J68" s="5">
        <v>0.2643312101910828</v>
      </c>
      <c r="K68" s="5">
        <v>5.3343949044585989E-2</v>
      </c>
    </row>
    <row r="69" spans="1:11" x14ac:dyDescent="0.25">
      <c r="A69" s="1">
        <v>43100</v>
      </c>
      <c r="B69" t="s">
        <v>12</v>
      </c>
      <c r="C69">
        <v>636</v>
      </c>
      <c r="D69">
        <v>352</v>
      </c>
      <c r="E69">
        <v>15</v>
      </c>
      <c r="F69">
        <v>0</v>
      </c>
      <c r="G69">
        <v>3</v>
      </c>
      <c r="H69">
        <v>86</v>
      </c>
      <c r="I69">
        <v>28.666666666666668</v>
      </c>
      <c r="J69" s="5">
        <v>0.29737457759292957</v>
      </c>
      <c r="K69" s="5">
        <v>2.7293995321029375E-2</v>
      </c>
    </row>
    <row r="70" spans="1:11" x14ac:dyDescent="0.25">
      <c r="A70" s="1">
        <v>43100</v>
      </c>
      <c r="B70" t="s">
        <v>32</v>
      </c>
      <c r="C70">
        <v>649</v>
      </c>
      <c r="D70">
        <v>559</v>
      </c>
      <c r="E70">
        <v>79</v>
      </c>
      <c r="F70">
        <v>0</v>
      </c>
      <c r="G70">
        <v>1</v>
      </c>
      <c r="H70">
        <v>48</v>
      </c>
      <c r="I70">
        <v>48</v>
      </c>
      <c r="J70" s="5">
        <v>0.17518905293482176</v>
      </c>
      <c r="K70" s="5">
        <v>2.5387108390349297E-2</v>
      </c>
    </row>
    <row r="71" spans="1:11" x14ac:dyDescent="0.25">
      <c r="A71" s="1">
        <v>43190</v>
      </c>
      <c r="B71" t="s">
        <v>0</v>
      </c>
      <c r="C71">
        <v>44223</v>
      </c>
      <c r="D71">
        <v>7117</v>
      </c>
      <c r="E71">
        <v>4</v>
      </c>
      <c r="J71" s="5">
        <v>0.20649074602104828</v>
      </c>
      <c r="K71" s="5">
        <v>3.3749805588677483E-2</v>
      </c>
    </row>
    <row r="72" spans="1:11" x14ac:dyDescent="0.25">
      <c r="A72" s="1">
        <v>43190</v>
      </c>
      <c r="B72" t="s">
        <v>1</v>
      </c>
      <c r="C72">
        <v>1324</v>
      </c>
      <c r="D72">
        <v>663</v>
      </c>
      <c r="E72">
        <v>68</v>
      </c>
      <c r="F72">
        <v>0</v>
      </c>
      <c r="G72">
        <v>6</v>
      </c>
      <c r="H72">
        <v>127</v>
      </c>
      <c r="I72">
        <v>21.166666666666668</v>
      </c>
      <c r="J72" s="5">
        <v>0.22951753315434056</v>
      </c>
      <c r="K72" s="5">
        <v>4.0842893173867058E-2</v>
      </c>
    </row>
    <row r="73" spans="1:11" x14ac:dyDescent="0.25">
      <c r="A73" s="1">
        <v>43190</v>
      </c>
      <c r="B73" t="s">
        <v>2</v>
      </c>
      <c r="C73">
        <v>870</v>
      </c>
      <c r="D73">
        <v>568</v>
      </c>
      <c r="E73">
        <v>64</v>
      </c>
      <c r="F73">
        <v>5</v>
      </c>
      <c r="G73">
        <v>3</v>
      </c>
      <c r="H73">
        <v>137</v>
      </c>
      <c r="I73">
        <v>45.666666666666664</v>
      </c>
      <c r="J73" s="5">
        <v>0.24318469037732443</v>
      </c>
      <c r="K73" s="5">
        <v>2.6900162484202926E-2</v>
      </c>
    </row>
    <row r="74" spans="1:11" x14ac:dyDescent="0.25">
      <c r="A74" s="1">
        <v>43190</v>
      </c>
      <c r="B74" t="s">
        <v>3</v>
      </c>
      <c r="C74">
        <v>1336</v>
      </c>
      <c r="D74">
        <v>648</v>
      </c>
      <c r="E74">
        <v>77</v>
      </c>
      <c r="F74">
        <v>13</v>
      </c>
      <c r="G74">
        <v>4</v>
      </c>
      <c r="H74">
        <v>178</v>
      </c>
      <c r="I74">
        <v>45</v>
      </c>
      <c r="J74" s="5">
        <v>0.2493228268899286</v>
      </c>
      <c r="K74" s="5">
        <v>3.8537306082245752E-2</v>
      </c>
    </row>
    <row r="75" spans="1:11" x14ac:dyDescent="0.25">
      <c r="A75" s="1">
        <v>43190</v>
      </c>
      <c r="B75" t="s">
        <v>4</v>
      </c>
      <c r="C75">
        <v>1798</v>
      </c>
      <c r="D75">
        <v>1901</v>
      </c>
      <c r="E75">
        <v>72</v>
      </c>
      <c r="F75">
        <v>10</v>
      </c>
      <c r="G75">
        <v>3</v>
      </c>
      <c r="H75">
        <v>154</v>
      </c>
      <c r="I75">
        <v>51.333333333333336</v>
      </c>
      <c r="J75" s="5">
        <v>0.20192580005664118</v>
      </c>
      <c r="K75" s="5">
        <v>1.5738155925071814E-2</v>
      </c>
    </row>
    <row r="76" spans="1:11" x14ac:dyDescent="0.25">
      <c r="A76" s="1">
        <v>43190</v>
      </c>
      <c r="B76" t="s">
        <v>5</v>
      </c>
      <c r="D76">
        <v>111</v>
      </c>
    </row>
    <row r="77" spans="1:11" x14ac:dyDescent="0.25">
      <c r="A77" s="1">
        <v>43190</v>
      </c>
      <c r="B77" t="s">
        <v>6</v>
      </c>
      <c r="D77">
        <v>1637</v>
      </c>
    </row>
    <row r="78" spans="1:11" x14ac:dyDescent="0.25">
      <c r="A78" s="1">
        <v>43190</v>
      </c>
      <c r="B78" t="s">
        <v>7</v>
      </c>
      <c r="D78">
        <v>153</v>
      </c>
    </row>
    <row r="79" spans="1:11" x14ac:dyDescent="0.25">
      <c r="A79" s="1">
        <v>43190</v>
      </c>
      <c r="B79" t="s">
        <v>8</v>
      </c>
      <c r="C79">
        <v>717</v>
      </c>
      <c r="D79">
        <v>503</v>
      </c>
      <c r="E79">
        <v>27</v>
      </c>
      <c r="F79">
        <v>1</v>
      </c>
      <c r="G79">
        <v>6</v>
      </c>
      <c r="H79">
        <v>60</v>
      </c>
      <c r="I79">
        <v>10</v>
      </c>
      <c r="J79" s="5">
        <v>0.23997046517351711</v>
      </c>
      <c r="K79" s="5">
        <v>1.7720895889736649E-2</v>
      </c>
    </row>
    <row r="80" spans="1:11" x14ac:dyDescent="0.25">
      <c r="A80" s="1">
        <v>43190</v>
      </c>
      <c r="B80" t="s">
        <v>9</v>
      </c>
      <c r="C80">
        <v>158</v>
      </c>
      <c r="D80" t="s">
        <v>15</v>
      </c>
      <c r="E80">
        <v>24</v>
      </c>
      <c r="F80">
        <v>4</v>
      </c>
      <c r="H80" t="s">
        <v>15</v>
      </c>
      <c r="J80" s="5">
        <v>0.19405556752099937</v>
      </c>
      <c r="K80" s="5">
        <v>5.815205685978893E-3</v>
      </c>
    </row>
    <row r="81" spans="1:11" x14ac:dyDescent="0.25">
      <c r="A81" s="1">
        <v>43190</v>
      </c>
      <c r="B81" t="s">
        <v>34</v>
      </c>
      <c r="C81">
        <v>1184</v>
      </c>
      <c r="D81">
        <v>419</v>
      </c>
      <c r="E81">
        <v>53</v>
      </c>
      <c r="F81">
        <v>9</v>
      </c>
      <c r="G81">
        <v>3</v>
      </c>
      <c r="H81">
        <v>118</v>
      </c>
      <c r="I81">
        <v>39.333333333333336</v>
      </c>
      <c r="J81" s="5">
        <v>0.20180412371134021</v>
      </c>
      <c r="K81" s="5">
        <v>2.3711340206185566E-2</v>
      </c>
    </row>
    <row r="82" spans="1:11" x14ac:dyDescent="0.25">
      <c r="A82" s="1">
        <v>43190</v>
      </c>
      <c r="B82" t="s">
        <v>35</v>
      </c>
      <c r="C82">
        <v>644</v>
      </c>
      <c r="D82">
        <v>269</v>
      </c>
      <c r="E82">
        <v>36</v>
      </c>
      <c r="F82">
        <v>9</v>
      </c>
      <c r="G82">
        <v>4</v>
      </c>
      <c r="H82">
        <v>106</v>
      </c>
      <c r="I82">
        <v>26.5</v>
      </c>
      <c r="J82" s="5">
        <v>0.17445692380119712</v>
      </c>
      <c r="K82" s="5">
        <v>2.1319523841549531E-2</v>
      </c>
    </row>
    <row r="83" spans="1:11" x14ac:dyDescent="0.25">
      <c r="A83" s="1">
        <v>43190</v>
      </c>
      <c r="B83" t="s">
        <v>11</v>
      </c>
      <c r="C83">
        <v>705</v>
      </c>
      <c r="D83">
        <v>253</v>
      </c>
      <c r="E83">
        <v>26</v>
      </c>
      <c r="F83">
        <v>0</v>
      </c>
      <c r="G83">
        <v>3</v>
      </c>
      <c r="H83">
        <v>119</v>
      </c>
      <c r="I83">
        <v>39.666666666666664</v>
      </c>
      <c r="J83" s="5">
        <v>0.26100151745068284</v>
      </c>
      <c r="K83" s="5">
        <v>3.5912999494183105E-2</v>
      </c>
    </row>
    <row r="84" spans="1:11" x14ac:dyDescent="0.25">
      <c r="A84" s="1">
        <v>43190</v>
      </c>
      <c r="B84" t="s">
        <v>12</v>
      </c>
      <c r="C84">
        <v>970</v>
      </c>
      <c r="D84">
        <v>380</v>
      </c>
      <c r="E84">
        <v>19</v>
      </c>
      <c r="F84">
        <v>0</v>
      </c>
      <c r="G84">
        <v>3</v>
      </c>
      <c r="H84">
        <v>81</v>
      </c>
      <c r="I84">
        <v>27</v>
      </c>
      <c r="J84" s="5">
        <v>0.3062933025404157</v>
      </c>
      <c r="K84" s="5">
        <v>3.695150115473441E-2</v>
      </c>
    </row>
    <row r="85" spans="1:11" x14ac:dyDescent="0.25">
      <c r="A85" s="1">
        <v>43190</v>
      </c>
      <c r="B85" t="s">
        <v>32</v>
      </c>
      <c r="C85">
        <v>760</v>
      </c>
      <c r="D85">
        <v>552</v>
      </c>
      <c r="E85">
        <v>80</v>
      </c>
      <c r="F85">
        <v>0</v>
      </c>
      <c r="G85">
        <v>1</v>
      </c>
      <c r="H85">
        <v>85</v>
      </c>
      <c r="I85">
        <v>85</v>
      </c>
      <c r="J85" s="5">
        <v>0.19072371051579368</v>
      </c>
      <c r="K85" s="5">
        <v>2.2990803678528588E-2</v>
      </c>
    </row>
    <row r="86" spans="1:11" x14ac:dyDescent="0.25">
      <c r="A86" s="1">
        <v>43281</v>
      </c>
      <c r="B86" t="s">
        <v>0</v>
      </c>
      <c r="C86">
        <v>43126</v>
      </c>
      <c r="D86">
        <v>7256</v>
      </c>
      <c r="E86">
        <v>6</v>
      </c>
      <c r="J86" s="5">
        <v>0.20263935595638438</v>
      </c>
      <c r="K86" s="5">
        <v>1.8088250280240498E-2</v>
      </c>
    </row>
    <row r="87" spans="1:11" x14ac:dyDescent="0.25">
      <c r="A87" s="1">
        <v>43281</v>
      </c>
      <c r="B87" t="s">
        <v>1</v>
      </c>
      <c r="C87">
        <v>1186</v>
      </c>
      <c r="D87">
        <v>672</v>
      </c>
      <c r="E87">
        <v>67</v>
      </c>
      <c r="F87">
        <v>0</v>
      </c>
      <c r="G87">
        <v>7</v>
      </c>
      <c r="H87">
        <v>133</v>
      </c>
      <c r="I87">
        <v>19</v>
      </c>
      <c r="J87" s="5">
        <v>0.22549534181865896</v>
      </c>
      <c r="K87" s="5">
        <v>1.9682456370555046E-2</v>
      </c>
    </row>
    <row r="88" spans="1:11" x14ac:dyDescent="0.25">
      <c r="A88" s="1">
        <v>43281</v>
      </c>
      <c r="B88" t="s">
        <v>2</v>
      </c>
      <c r="C88">
        <v>1038</v>
      </c>
      <c r="D88">
        <v>571</v>
      </c>
      <c r="E88">
        <v>63</v>
      </c>
      <c r="F88">
        <v>5</v>
      </c>
      <c r="G88">
        <v>3</v>
      </c>
      <c r="H88">
        <v>122</v>
      </c>
      <c r="I88">
        <v>40.666666666666664</v>
      </c>
      <c r="J88" s="5">
        <v>0.23362930077691454</v>
      </c>
      <c r="K88" s="5">
        <v>2.2197558268590455E-2</v>
      </c>
    </row>
    <row r="89" spans="1:11" x14ac:dyDescent="0.25">
      <c r="A89" s="1">
        <v>43281</v>
      </c>
      <c r="B89" t="s">
        <v>3</v>
      </c>
      <c r="C89">
        <v>1287</v>
      </c>
      <c r="D89">
        <v>669</v>
      </c>
      <c r="E89">
        <v>76</v>
      </c>
      <c r="F89">
        <v>13</v>
      </c>
      <c r="G89">
        <v>5</v>
      </c>
      <c r="H89">
        <v>192</v>
      </c>
      <c r="I89">
        <v>38</v>
      </c>
      <c r="J89" s="5">
        <v>0.25794684731631057</v>
      </c>
      <c r="K89" s="5">
        <v>1.706618030224075E-2</v>
      </c>
    </row>
    <row r="90" spans="1:11" x14ac:dyDescent="0.25">
      <c r="A90" s="1">
        <v>43281</v>
      </c>
      <c r="B90" t="s">
        <v>4</v>
      </c>
      <c r="C90">
        <v>1811</v>
      </c>
      <c r="D90">
        <v>1960</v>
      </c>
      <c r="E90">
        <v>67</v>
      </c>
      <c r="F90">
        <v>10</v>
      </c>
      <c r="G90">
        <v>3</v>
      </c>
      <c r="H90">
        <v>206</v>
      </c>
      <c r="I90">
        <v>68.666666666666671</v>
      </c>
      <c r="J90" s="5">
        <v>0.20599145087787474</v>
      </c>
      <c r="K90" s="5">
        <v>1.006818101529657E-2</v>
      </c>
    </row>
    <row r="91" spans="1:11" x14ac:dyDescent="0.25">
      <c r="A91" s="1">
        <v>43281</v>
      </c>
      <c r="B91" t="s">
        <v>5</v>
      </c>
      <c r="D91">
        <v>118</v>
      </c>
    </row>
    <row r="92" spans="1:11" x14ac:dyDescent="0.25">
      <c r="A92" s="1">
        <v>43281</v>
      </c>
      <c r="B92" t="s">
        <v>6</v>
      </c>
      <c r="D92">
        <v>1678</v>
      </c>
    </row>
    <row r="93" spans="1:11" x14ac:dyDescent="0.25">
      <c r="A93" s="1">
        <v>43281</v>
      </c>
      <c r="B93" t="s">
        <v>7</v>
      </c>
      <c r="D93">
        <v>164</v>
      </c>
    </row>
    <row r="94" spans="1:11" x14ac:dyDescent="0.25">
      <c r="A94" s="1">
        <v>43281</v>
      </c>
      <c r="B94" t="s">
        <v>8</v>
      </c>
      <c r="C94">
        <v>710</v>
      </c>
      <c r="D94">
        <v>514</v>
      </c>
      <c r="E94">
        <v>29</v>
      </c>
      <c r="F94">
        <v>6</v>
      </c>
      <c r="G94">
        <v>3</v>
      </c>
      <c r="H94">
        <v>70</v>
      </c>
      <c r="I94">
        <v>23.333333333333332</v>
      </c>
      <c r="J94" s="5">
        <v>0.20586647471657368</v>
      </c>
      <c r="K94" s="5">
        <v>1.3676444124527622E-2</v>
      </c>
    </row>
    <row r="95" spans="1:11" x14ac:dyDescent="0.25">
      <c r="A95" s="1">
        <v>43281</v>
      </c>
      <c r="B95" t="s">
        <v>9</v>
      </c>
      <c r="C95">
        <v>80</v>
      </c>
      <c r="D95" t="s">
        <v>15</v>
      </c>
      <c r="E95">
        <v>23</v>
      </c>
      <c r="F95">
        <v>4</v>
      </c>
      <c r="H95" t="s">
        <v>15</v>
      </c>
      <c r="J95" s="5">
        <v>0.1910144927536232</v>
      </c>
      <c r="K95" s="5">
        <v>2.2318840579710144E-2</v>
      </c>
    </row>
    <row r="96" spans="1:11" x14ac:dyDescent="0.25">
      <c r="A96" s="1">
        <v>43281</v>
      </c>
      <c r="B96" t="s">
        <v>34</v>
      </c>
      <c r="C96">
        <v>1029</v>
      </c>
      <c r="D96">
        <v>434</v>
      </c>
      <c r="E96">
        <v>56</v>
      </c>
      <c r="F96">
        <v>9</v>
      </c>
      <c r="G96">
        <v>2</v>
      </c>
      <c r="H96">
        <v>134</v>
      </c>
      <c r="I96">
        <v>67</v>
      </c>
      <c r="J96" s="5">
        <v>0.18488049878766885</v>
      </c>
      <c r="K96" s="5">
        <v>1.4634568756494631E-2</v>
      </c>
    </row>
    <row r="97" spans="1:11" x14ac:dyDescent="0.25">
      <c r="A97" s="1">
        <v>43281</v>
      </c>
      <c r="B97" t="s">
        <v>35</v>
      </c>
      <c r="C97">
        <v>730</v>
      </c>
      <c r="D97">
        <v>286</v>
      </c>
      <c r="E97">
        <v>41</v>
      </c>
      <c r="F97">
        <v>9</v>
      </c>
      <c r="G97">
        <v>3</v>
      </c>
      <c r="H97">
        <v>106</v>
      </c>
      <c r="I97">
        <v>35.333333333333336</v>
      </c>
      <c r="J97" s="5">
        <v>0.1780089988751406</v>
      </c>
      <c r="K97" s="5">
        <v>1.1740719910011249E-2</v>
      </c>
    </row>
    <row r="98" spans="1:11" x14ac:dyDescent="0.25">
      <c r="A98" s="1">
        <v>43281</v>
      </c>
      <c r="B98" t="s">
        <v>11</v>
      </c>
      <c r="C98">
        <v>413</v>
      </c>
      <c r="D98">
        <v>265</v>
      </c>
      <c r="E98">
        <v>23</v>
      </c>
      <c r="F98">
        <v>1</v>
      </c>
      <c r="G98">
        <v>3</v>
      </c>
      <c r="H98">
        <v>68</v>
      </c>
      <c r="I98">
        <v>22.666666666666668</v>
      </c>
      <c r="J98" s="5">
        <v>0.26283226397800186</v>
      </c>
      <c r="K98" s="5">
        <v>2.8643446379468376E-2</v>
      </c>
    </row>
    <row r="99" spans="1:11" x14ac:dyDescent="0.25">
      <c r="A99" s="1">
        <v>43281</v>
      </c>
      <c r="B99" t="s">
        <v>12</v>
      </c>
      <c r="C99">
        <v>889</v>
      </c>
      <c r="D99">
        <v>401</v>
      </c>
      <c r="E99">
        <v>20</v>
      </c>
      <c r="F99">
        <v>0</v>
      </c>
      <c r="G99">
        <v>3</v>
      </c>
      <c r="H99">
        <v>77</v>
      </c>
      <c r="I99">
        <v>25.666666666666668</v>
      </c>
      <c r="J99" s="5">
        <v>0.25921350627959644</v>
      </c>
      <c r="K99" s="5">
        <v>1.6059295861642991E-2</v>
      </c>
    </row>
    <row r="100" spans="1:11" x14ac:dyDescent="0.25">
      <c r="A100" s="1">
        <v>43281</v>
      </c>
      <c r="B100" t="s">
        <v>32</v>
      </c>
      <c r="C100">
        <v>747</v>
      </c>
      <c r="D100">
        <v>558</v>
      </c>
      <c r="E100">
        <v>81</v>
      </c>
      <c r="F100">
        <v>5</v>
      </c>
      <c r="G100">
        <v>1</v>
      </c>
      <c r="H100">
        <v>61</v>
      </c>
      <c r="I100">
        <v>61</v>
      </c>
      <c r="J100" s="5">
        <v>0.18742550655542312</v>
      </c>
      <c r="K100" s="5">
        <v>1.7580452920143028E-2</v>
      </c>
    </row>
    <row r="101" spans="1:11" x14ac:dyDescent="0.25">
      <c r="A101" s="1">
        <v>43373</v>
      </c>
      <c r="B101" t="s">
        <v>0</v>
      </c>
      <c r="C101">
        <v>48073</v>
      </c>
      <c r="D101">
        <v>7499</v>
      </c>
      <c r="E101">
        <v>6</v>
      </c>
      <c r="J101" s="5">
        <v>0.181128810626495</v>
      </c>
      <c r="K101" s="5">
        <v>1.969565881215329E-2</v>
      </c>
    </row>
    <row r="102" spans="1:11" x14ac:dyDescent="0.25">
      <c r="A102" s="1">
        <v>43373</v>
      </c>
      <c r="B102" t="s">
        <v>1</v>
      </c>
      <c r="C102">
        <v>1504</v>
      </c>
      <c r="D102">
        <v>674</v>
      </c>
      <c r="E102">
        <v>48</v>
      </c>
      <c r="F102">
        <v>0</v>
      </c>
      <c r="G102">
        <v>2</v>
      </c>
      <c r="H102">
        <v>92</v>
      </c>
      <c r="I102">
        <v>46</v>
      </c>
      <c r="J102" s="5">
        <v>0.21618903971845149</v>
      </c>
      <c r="K102" s="5">
        <v>1.9105077928607342E-2</v>
      </c>
    </row>
    <row r="103" spans="1:11" x14ac:dyDescent="0.25">
      <c r="A103" s="1">
        <v>43373</v>
      </c>
      <c r="B103" t="s">
        <v>2</v>
      </c>
      <c r="C103">
        <v>626</v>
      </c>
      <c r="D103">
        <v>582</v>
      </c>
      <c r="E103">
        <v>62</v>
      </c>
      <c r="F103">
        <v>5</v>
      </c>
      <c r="G103">
        <v>2</v>
      </c>
      <c r="H103">
        <v>71</v>
      </c>
      <c r="I103">
        <v>35.5</v>
      </c>
      <c r="J103" s="5">
        <v>0.22678843226788431</v>
      </c>
      <c r="K103" s="5">
        <v>3.0006523157208087E-2</v>
      </c>
    </row>
    <row r="104" spans="1:11" x14ac:dyDescent="0.25">
      <c r="A104" s="1">
        <v>43373</v>
      </c>
      <c r="B104" t="s">
        <v>3</v>
      </c>
      <c r="C104">
        <v>1448</v>
      </c>
      <c r="D104">
        <v>698</v>
      </c>
      <c r="E104">
        <v>76</v>
      </c>
      <c r="F104">
        <v>13</v>
      </c>
      <c r="G104">
        <v>4</v>
      </c>
      <c r="H104">
        <v>185</v>
      </c>
      <c r="I104">
        <v>46</v>
      </c>
      <c r="J104" s="5">
        <v>0.23057132718239887</v>
      </c>
      <c r="K104" s="5">
        <v>1.596877217885025E-2</v>
      </c>
    </row>
    <row r="105" spans="1:11" x14ac:dyDescent="0.25">
      <c r="A105" s="1">
        <v>43373</v>
      </c>
      <c r="B105" t="s">
        <v>4</v>
      </c>
      <c r="C105">
        <v>1625</v>
      </c>
      <c r="D105">
        <v>2014</v>
      </c>
      <c r="E105">
        <v>68</v>
      </c>
      <c r="F105">
        <v>10</v>
      </c>
      <c r="G105">
        <v>2</v>
      </c>
      <c r="H105">
        <v>112</v>
      </c>
      <c r="I105">
        <v>56</v>
      </c>
      <c r="J105" s="5">
        <v>0.19684829059829059</v>
      </c>
      <c r="K105" s="5">
        <v>1.1645299145299146E-2</v>
      </c>
    </row>
    <row r="106" spans="1:11" x14ac:dyDescent="0.25">
      <c r="A106" s="1">
        <v>43373</v>
      </c>
      <c r="B106" t="s">
        <v>5</v>
      </c>
      <c r="D106">
        <v>130</v>
      </c>
    </row>
    <row r="107" spans="1:11" x14ac:dyDescent="0.25">
      <c r="A107" s="1">
        <v>43373</v>
      </c>
      <c r="B107" t="s">
        <v>6</v>
      </c>
      <c r="D107">
        <v>1716</v>
      </c>
    </row>
    <row r="108" spans="1:11" x14ac:dyDescent="0.25">
      <c r="A108" s="1">
        <v>43373</v>
      </c>
      <c r="B108" t="s">
        <v>7</v>
      </c>
      <c r="D108">
        <v>168</v>
      </c>
    </row>
    <row r="109" spans="1:11" x14ac:dyDescent="0.25">
      <c r="A109" s="1">
        <v>43373</v>
      </c>
      <c r="B109" t="s">
        <v>8</v>
      </c>
      <c r="C109">
        <v>876</v>
      </c>
      <c r="D109">
        <v>552</v>
      </c>
      <c r="E109">
        <v>29</v>
      </c>
      <c r="F109">
        <v>6</v>
      </c>
      <c r="G109">
        <v>1</v>
      </c>
      <c r="H109">
        <v>31</v>
      </c>
      <c r="I109">
        <v>31</v>
      </c>
      <c r="J109" s="5">
        <v>0.22423146473779385</v>
      </c>
      <c r="K109" s="5">
        <v>2.1338155515370705E-2</v>
      </c>
    </row>
    <row r="110" spans="1:11" x14ac:dyDescent="0.25">
      <c r="A110" s="1">
        <v>43373</v>
      </c>
      <c r="B110" t="s">
        <v>9</v>
      </c>
      <c r="C110">
        <v>126</v>
      </c>
      <c r="D110" t="s">
        <v>15</v>
      </c>
      <c r="E110">
        <v>19</v>
      </c>
      <c r="F110">
        <v>4</v>
      </c>
      <c r="H110" t="s">
        <v>15</v>
      </c>
      <c r="J110" s="5">
        <v>0.21016166281755197</v>
      </c>
      <c r="K110" s="5">
        <v>8.4872979214780597E-2</v>
      </c>
    </row>
    <row r="111" spans="1:11" x14ac:dyDescent="0.25">
      <c r="A111" s="1">
        <v>43373</v>
      </c>
      <c r="B111" t="s">
        <v>34</v>
      </c>
      <c r="C111">
        <v>1201</v>
      </c>
      <c r="D111">
        <v>457</v>
      </c>
      <c r="E111">
        <v>61</v>
      </c>
      <c r="F111">
        <v>9</v>
      </c>
      <c r="G111">
        <v>2</v>
      </c>
      <c r="H111">
        <v>137</v>
      </c>
      <c r="I111">
        <v>68.5</v>
      </c>
      <c r="J111" s="5">
        <v>0.18327541755408586</v>
      </c>
      <c r="K111" s="5">
        <v>1.8383589283712587E-2</v>
      </c>
    </row>
    <row r="112" spans="1:11" x14ac:dyDescent="0.25">
      <c r="A112" s="1">
        <v>43373</v>
      </c>
      <c r="B112" t="s">
        <v>35</v>
      </c>
      <c r="C112">
        <v>755</v>
      </c>
      <c r="D112">
        <v>299</v>
      </c>
      <c r="E112">
        <v>43</v>
      </c>
      <c r="F112">
        <v>9</v>
      </c>
      <c r="G112">
        <v>2</v>
      </c>
      <c r="H112">
        <v>130</v>
      </c>
      <c r="I112">
        <v>65</v>
      </c>
      <c r="J112" s="5">
        <v>0.17921604375569736</v>
      </c>
      <c r="K112" s="5">
        <v>1.4402917046490429E-2</v>
      </c>
    </row>
    <row r="113" spans="1:11" x14ac:dyDescent="0.25">
      <c r="A113" s="1">
        <v>43373</v>
      </c>
      <c r="B113" t="s">
        <v>11</v>
      </c>
      <c r="C113">
        <v>587</v>
      </c>
      <c r="D113">
        <v>290</v>
      </c>
      <c r="E113">
        <v>25</v>
      </c>
      <c r="F113">
        <v>1</v>
      </c>
      <c r="G113">
        <v>2</v>
      </c>
      <c r="H113">
        <v>68</v>
      </c>
      <c r="I113">
        <v>34</v>
      </c>
      <c r="J113" s="5">
        <v>0.24123148869836322</v>
      </c>
      <c r="K113" s="5">
        <v>4.4037412314886983E-2</v>
      </c>
    </row>
    <row r="114" spans="1:11" x14ac:dyDescent="0.25">
      <c r="A114" s="1">
        <v>43373</v>
      </c>
      <c r="B114" t="s">
        <v>12</v>
      </c>
      <c r="C114">
        <v>901</v>
      </c>
      <c r="D114">
        <v>423</v>
      </c>
      <c r="E114">
        <v>18</v>
      </c>
      <c r="F114">
        <v>0</v>
      </c>
      <c r="G114">
        <v>2</v>
      </c>
      <c r="H114">
        <v>34</v>
      </c>
      <c r="I114">
        <v>17</v>
      </c>
      <c r="J114" s="5">
        <v>0.21156255593341686</v>
      </c>
      <c r="K114" s="5">
        <v>2.3626275281904422E-2</v>
      </c>
    </row>
    <row r="115" spans="1:11" x14ac:dyDescent="0.25">
      <c r="A115" s="1">
        <v>43373</v>
      </c>
      <c r="B115" t="s">
        <v>32</v>
      </c>
      <c r="C115">
        <v>1556</v>
      </c>
      <c r="D115">
        <v>600</v>
      </c>
      <c r="E115">
        <v>79</v>
      </c>
      <c r="F115">
        <v>18</v>
      </c>
      <c r="G115">
        <v>1</v>
      </c>
      <c r="H115">
        <v>126</v>
      </c>
      <c r="I115">
        <v>126</v>
      </c>
      <c r="J115" s="5">
        <v>0.19105233539673608</v>
      </c>
      <c r="K115" s="5">
        <v>1.3787281935846933E-2</v>
      </c>
    </row>
    <row r="116" spans="1:11" x14ac:dyDescent="0.25">
      <c r="A116" s="1">
        <v>43465</v>
      </c>
      <c r="B116" t="s">
        <v>0</v>
      </c>
      <c r="C116">
        <v>43383</v>
      </c>
      <c r="D116">
        <v>7619</v>
      </c>
      <c r="E116">
        <v>5</v>
      </c>
      <c r="J116" s="5">
        <v>0.18976905885274398</v>
      </c>
      <c r="K116" s="5">
        <v>2.1057859448721131E-2</v>
      </c>
    </row>
    <row r="117" spans="1:11" x14ac:dyDescent="0.25">
      <c r="A117" s="1">
        <v>43465</v>
      </c>
      <c r="B117" t="s">
        <v>1</v>
      </c>
      <c r="C117">
        <v>1282</v>
      </c>
      <c r="D117">
        <v>690</v>
      </c>
      <c r="E117">
        <v>52</v>
      </c>
      <c r="F117">
        <v>0</v>
      </c>
      <c r="G117">
        <v>3</v>
      </c>
      <c r="H117">
        <v>117</v>
      </c>
      <c r="I117">
        <v>39</v>
      </c>
      <c r="J117" s="5">
        <v>0.22251440020035063</v>
      </c>
      <c r="K117" s="5">
        <v>2.7548209366391185E-2</v>
      </c>
    </row>
    <row r="118" spans="1:11" x14ac:dyDescent="0.25">
      <c r="A118" s="1">
        <v>43465</v>
      </c>
      <c r="B118" t="s">
        <v>2</v>
      </c>
      <c r="C118">
        <v>594</v>
      </c>
      <c r="D118">
        <v>606</v>
      </c>
      <c r="E118">
        <v>62</v>
      </c>
      <c r="F118">
        <v>5</v>
      </c>
      <c r="G118">
        <v>3</v>
      </c>
      <c r="H118">
        <v>136</v>
      </c>
      <c r="I118">
        <v>45.333333333333336</v>
      </c>
      <c r="J118" s="5">
        <v>0.24167397020157758</v>
      </c>
      <c r="K118" s="5">
        <v>2.3006134969325152E-2</v>
      </c>
    </row>
    <row r="119" spans="1:11" x14ac:dyDescent="0.25">
      <c r="A119" s="1">
        <v>43465</v>
      </c>
      <c r="B119" t="s">
        <v>3</v>
      </c>
      <c r="C119">
        <v>1784</v>
      </c>
      <c r="D119">
        <v>707</v>
      </c>
      <c r="E119">
        <v>84</v>
      </c>
      <c r="F119">
        <v>12</v>
      </c>
      <c r="G119">
        <v>5</v>
      </c>
      <c r="H119">
        <v>209</v>
      </c>
      <c r="I119">
        <v>41.8</v>
      </c>
      <c r="J119" s="5">
        <v>0.24037776193870278</v>
      </c>
      <c r="K119" s="5">
        <v>1.9511760513186031E-2</v>
      </c>
    </row>
    <row r="120" spans="1:11" x14ac:dyDescent="0.25">
      <c r="A120" s="1">
        <v>43465</v>
      </c>
      <c r="B120" t="s">
        <v>4</v>
      </c>
      <c r="C120">
        <v>2076</v>
      </c>
      <c r="D120">
        <v>2034</v>
      </c>
      <c r="E120">
        <v>78</v>
      </c>
      <c r="F120">
        <v>12</v>
      </c>
      <c r="G120">
        <v>3</v>
      </c>
      <c r="H120">
        <v>143</v>
      </c>
      <c r="I120">
        <v>47.666666666666664</v>
      </c>
      <c r="J120" s="5">
        <v>0.19627559023448499</v>
      </c>
      <c r="K120" s="5">
        <v>1.3835820295217793E-2</v>
      </c>
    </row>
    <row r="121" spans="1:11" x14ac:dyDescent="0.25">
      <c r="A121" s="1">
        <v>43465</v>
      </c>
      <c r="B121" t="s">
        <v>5</v>
      </c>
      <c r="D121">
        <v>139</v>
      </c>
    </row>
    <row r="122" spans="1:11" x14ac:dyDescent="0.25">
      <c r="A122" s="1">
        <v>43465</v>
      </c>
      <c r="B122" t="s">
        <v>6</v>
      </c>
      <c r="D122">
        <v>1724</v>
      </c>
    </row>
    <row r="123" spans="1:11" x14ac:dyDescent="0.25">
      <c r="A123" s="1">
        <v>43465</v>
      </c>
      <c r="B123" t="s">
        <v>7</v>
      </c>
      <c r="D123">
        <v>171</v>
      </c>
    </row>
    <row r="124" spans="1:11" x14ac:dyDescent="0.25">
      <c r="A124" s="1">
        <v>43465</v>
      </c>
      <c r="B124" t="s">
        <v>8</v>
      </c>
      <c r="C124">
        <v>747</v>
      </c>
      <c r="D124">
        <v>572</v>
      </c>
      <c r="E124">
        <v>34</v>
      </c>
      <c r="F124">
        <v>6</v>
      </c>
      <c r="G124">
        <v>4</v>
      </c>
      <c r="H124">
        <v>132</v>
      </c>
      <c r="I124">
        <v>33</v>
      </c>
      <c r="J124" s="5">
        <v>0.20965618141916606</v>
      </c>
      <c r="K124" s="5">
        <v>1.4191660570592539E-2</v>
      </c>
    </row>
    <row r="125" spans="1:11" x14ac:dyDescent="0.25">
      <c r="A125" s="1">
        <v>43465</v>
      </c>
      <c r="B125" t="s">
        <v>9</v>
      </c>
      <c r="C125">
        <v>75</v>
      </c>
      <c r="D125" t="s">
        <v>15</v>
      </c>
      <c r="E125">
        <v>24</v>
      </c>
      <c r="F125">
        <v>4</v>
      </c>
      <c r="H125" t="s">
        <v>15</v>
      </c>
      <c r="J125" s="5" t="s">
        <v>15</v>
      </c>
      <c r="K125" s="5" t="s">
        <v>15</v>
      </c>
    </row>
    <row r="126" spans="1:11" x14ac:dyDescent="0.25">
      <c r="A126" s="1">
        <v>43465</v>
      </c>
      <c r="B126" t="s">
        <v>34</v>
      </c>
      <c r="C126">
        <v>1053</v>
      </c>
      <c r="D126">
        <v>489</v>
      </c>
      <c r="E126">
        <v>63</v>
      </c>
      <c r="F126">
        <v>8</v>
      </c>
      <c r="G126">
        <v>4</v>
      </c>
      <c r="H126">
        <v>186</v>
      </c>
      <c r="I126">
        <v>46.5</v>
      </c>
      <c r="J126" s="5">
        <v>0.18309603700009069</v>
      </c>
      <c r="K126" s="5">
        <v>1.6142196426952027E-2</v>
      </c>
    </row>
    <row r="127" spans="1:11" x14ac:dyDescent="0.25">
      <c r="A127" s="1">
        <v>43465</v>
      </c>
      <c r="B127" t="s">
        <v>35</v>
      </c>
      <c r="C127">
        <v>651</v>
      </c>
      <c r="D127">
        <v>320</v>
      </c>
      <c r="E127">
        <v>37</v>
      </c>
      <c r="F127">
        <v>8</v>
      </c>
      <c r="G127">
        <v>5</v>
      </c>
      <c r="H127">
        <v>98</v>
      </c>
      <c r="I127">
        <v>19.600000000000001</v>
      </c>
      <c r="J127" s="5">
        <v>0.15432660238918197</v>
      </c>
      <c r="K127" s="5">
        <v>1.0490570614274452E-2</v>
      </c>
    </row>
    <row r="128" spans="1:11" x14ac:dyDescent="0.25">
      <c r="A128" s="1">
        <v>43465</v>
      </c>
      <c r="B128" t="s">
        <v>11</v>
      </c>
      <c r="C128">
        <v>523</v>
      </c>
      <c r="D128">
        <v>323</v>
      </c>
      <c r="E128">
        <v>24</v>
      </c>
      <c r="F128">
        <v>1</v>
      </c>
      <c r="G128">
        <v>3</v>
      </c>
      <c r="H128">
        <v>97</v>
      </c>
      <c r="I128">
        <v>32.333333333333336</v>
      </c>
      <c r="J128" s="5">
        <v>0.25274725274725274</v>
      </c>
      <c r="K128" s="5">
        <v>4.3239369326325848E-2</v>
      </c>
    </row>
    <row r="129" spans="1:11" x14ac:dyDescent="0.25">
      <c r="A129" s="1">
        <v>43465</v>
      </c>
      <c r="B129" t="s">
        <v>12</v>
      </c>
      <c r="C129">
        <v>604</v>
      </c>
      <c r="D129">
        <v>464</v>
      </c>
      <c r="E129">
        <v>13</v>
      </c>
      <c r="F129">
        <v>0</v>
      </c>
      <c r="G129">
        <v>3</v>
      </c>
      <c r="H129">
        <v>84</v>
      </c>
      <c r="I129">
        <v>28</v>
      </c>
      <c r="J129" s="5">
        <v>0.29705583756345177</v>
      </c>
      <c r="K129" s="5">
        <v>5.9289340101522842E-2</v>
      </c>
    </row>
    <row r="130" spans="1:11" x14ac:dyDescent="0.25">
      <c r="A130" s="1">
        <v>43465</v>
      </c>
      <c r="B130" t="s">
        <v>32</v>
      </c>
      <c r="C130">
        <v>567</v>
      </c>
      <c r="D130">
        <v>598</v>
      </c>
      <c r="E130">
        <v>54</v>
      </c>
      <c r="F130">
        <v>17</v>
      </c>
      <c r="G130">
        <v>1</v>
      </c>
      <c r="H130">
        <v>30</v>
      </c>
      <c r="I130">
        <v>30</v>
      </c>
      <c r="J130" s="5">
        <v>0.1980952380952381</v>
      </c>
      <c r="K130" s="5">
        <v>1.8775510204081632E-2</v>
      </c>
    </row>
    <row r="131" spans="1:11" x14ac:dyDescent="0.25">
      <c r="A131" s="1">
        <v>43555</v>
      </c>
      <c r="B131" t="s">
        <v>0</v>
      </c>
      <c r="C131">
        <v>54478</v>
      </c>
      <c r="D131">
        <v>7955</v>
      </c>
      <c r="E131">
        <v>5</v>
      </c>
      <c r="J131" s="5">
        <v>0.19186410700467962</v>
      </c>
      <c r="K131" s="5">
        <v>2.4650871439625632E-2</v>
      </c>
    </row>
    <row r="132" spans="1:11" x14ac:dyDescent="0.25">
      <c r="A132" s="1">
        <v>43555</v>
      </c>
      <c r="B132" t="s">
        <v>1</v>
      </c>
      <c r="C132">
        <v>1699</v>
      </c>
      <c r="D132">
        <v>720</v>
      </c>
      <c r="E132">
        <v>61</v>
      </c>
      <c r="F132">
        <v>2</v>
      </c>
      <c r="G132">
        <v>6</v>
      </c>
      <c r="H132">
        <v>184</v>
      </c>
      <c r="I132">
        <v>30.666666666666668</v>
      </c>
      <c r="J132" s="5">
        <v>0.21974023065726123</v>
      </c>
      <c r="K132" s="5">
        <v>2.1554137274661291E-2</v>
      </c>
    </row>
    <row r="133" spans="1:11" x14ac:dyDescent="0.25">
      <c r="A133" s="1">
        <v>43555</v>
      </c>
      <c r="B133" t="s">
        <v>2</v>
      </c>
      <c r="C133">
        <v>861</v>
      </c>
      <c r="D133">
        <v>614</v>
      </c>
      <c r="E133">
        <v>59</v>
      </c>
      <c r="F133">
        <v>5</v>
      </c>
      <c r="G133">
        <v>3</v>
      </c>
      <c r="H133">
        <v>146</v>
      </c>
      <c r="I133">
        <v>48.666666666666664</v>
      </c>
      <c r="J133" s="5">
        <v>0.24813576754949859</v>
      </c>
      <c r="K133" s="5">
        <v>2.7899202879917716E-2</v>
      </c>
    </row>
    <row r="134" spans="1:11" x14ac:dyDescent="0.25">
      <c r="A134" s="1">
        <v>43555</v>
      </c>
      <c r="B134" t="s">
        <v>3</v>
      </c>
      <c r="C134">
        <v>2073</v>
      </c>
      <c r="D134">
        <v>727</v>
      </c>
      <c r="E134">
        <v>86</v>
      </c>
      <c r="F134">
        <v>13</v>
      </c>
      <c r="G134">
        <v>4</v>
      </c>
      <c r="H134">
        <v>209</v>
      </c>
      <c r="I134">
        <v>52.25</v>
      </c>
      <c r="J134" s="5">
        <v>0.235309367438645</v>
      </c>
      <c r="K134" s="5">
        <v>2.523332181126858E-2</v>
      </c>
    </row>
    <row r="135" spans="1:11" x14ac:dyDescent="0.25">
      <c r="A135" s="1">
        <v>43555</v>
      </c>
      <c r="B135" t="s">
        <v>4</v>
      </c>
      <c r="C135">
        <v>4395</v>
      </c>
      <c r="D135">
        <v>2138</v>
      </c>
      <c r="E135">
        <v>83</v>
      </c>
      <c r="F135">
        <v>24</v>
      </c>
      <c r="G135">
        <v>4</v>
      </c>
      <c r="H135">
        <v>290</v>
      </c>
      <c r="I135">
        <v>72.5</v>
      </c>
      <c r="J135" s="5">
        <v>0.20241351232853833</v>
      </c>
      <c r="K135" s="5">
        <v>1.4468547090631981E-2</v>
      </c>
    </row>
    <row r="136" spans="1:11" x14ac:dyDescent="0.25">
      <c r="A136" s="1">
        <v>43555</v>
      </c>
      <c r="B136" t="s">
        <v>5</v>
      </c>
      <c r="D136">
        <v>152</v>
      </c>
    </row>
    <row r="137" spans="1:11" x14ac:dyDescent="0.25">
      <c r="A137" s="1">
        <v>43555</v>
      </c>
      <c r="B137" t="s">
        <v>6</v>
      </c>
      <c r="D137">
        <v>1805</v>
      </c>
    </row>
    <row r="138" spans="1:11" x14ac:dyDescent="0.25">
      <c r="A138" s="1">
        <v>43555</v>
      </c>
      <c r="B138" t="s">
        <v>7</v>
      </c>
      <c r="D138">
        <v>181</v>
      </c>
    </row>
    <row r="139" spans="1:11" x14ac:dyDescent="0.25">
      <c r="A139" s="1">
        <v>43555</v>
      </c>
      <c r="B139" t="s">
        <v>8</v>
      </c>
      <c r="C139">
        <v>846</v>
      </c>
      <c r="D139">
        <v>607</v>
      </c>
      <c r="E139">
        <v>36</v>
      </c>
      <c r="F139">
        <v>5</v>
      </c>
      <c r="G139">
        <v>4</v>
      </c>
      <c r="H139">
        <v>123</v>
      </c>
      <c r="I139">
        <v>30.75</v>
      </c>
      <c r="J139" s="5">
        <v>0.22367182246133155</v>
      </c>
      <c r="K139" s="5">
        <v>1.0490921318090114E-2</v>
      </c>
    </row>
    <row r="140" spans="1:11" x14ac:dyDescent="0.25">
      <c r="A140" s="1">
        <v>43555</v>
      </c>
      <c r="B140" t="s">
        <v>9</v>
      </c>
      <c r="C140">
        <v>66</v>
      </c>
      <c r="D140" t="s">
        <v>15</v>
      </c>
      <c r="E140">
        <v>29</v>
      </c>
      <c r="F140">
        <v>3</v>
      </c>
      <c r="H140" t="s">
        <v>15</v>
      </c>
      <c r="J140" s="5" t="s">
        <v>15</v>
      </c>
      <c r="K140" s="5" t="s">
        <v>15</v>
      </c>
    </row>
    <row r="141" spans="1:11" x14ac:dyDescent="0.25">
      <c r="A141" s="1">
        <v>43555</v>
      </c>
      <c r="B141" t="s">
        <v>34</v>
      </c>
      <c r="C141">
        <v>1251</v>
      </c>
      <c r="D141">
        <v>527</v>
      </c>
      <c r="E141">
        <v>58</v>
      </c>
      <c r="F141">
        <v>4</v>
      </c>
      <c r="G141">
        <v>3</v>
      </c>
      <c r="H141">
        <v>130</v>
      </c>
      <c r="I141">
        <v>43.333333333333336</v>
      </c>
      <c r="J141" s="5">
        <v>0.19345661450924609</v>
      </c>
      <c r="K141" s="5">
        <v>2.046783625730994E-2</v>
      </c>
    </row>
    <row r="142" spans="1:11" x14ac:dyDescent="0.25">
      <c r="A142" s="1">
        <v>43555</v>
      </c>
      <c r="B142" t="s">
        <v>35</v>
      </c>
      <c r="C142">
        <v>775</v>
      </c>
      <c r="D142">
        <v>346</v>
      </c>
      <c r="E142">
        <v>38</v>
      </c>
      <c r="F142">
        <v>2</v>
      </c>
      <c r="G142">
        <v>3</v>
      </c>
      <c r="H142">
        <v>114</v>
      </c>
      <c r="I142">
        <v>38</v>
      </c>
      <c r="J142" s="5">
        <v>0.15567160740342523</v>
      </c>
      <c r="K142" s="5">
        <v>1.3363028953229399E-2</v>
      </c>
    </row>
    <row r="143" spans="1:11" x14ac:dyDescent="0.25">
      <c r="A143" s="1">
        <v>43555</v>
      </c>
      <c r="B143" t="s">
        <v>11</v>
      </c>
      <c r="C143">
        <v>688</v>
      </c>
      <c r="D143">
        <v>351</v>
      </c>
      <c r="E143">
        <v>26</v>
      </c>
      <c r="F143">
        <v>4</v>
      </c>
      <c r="G143">
        <v>3</v>
      </c>
      <c r="H143">
        <v>101</v>
      </c>
      <c r="I143">
        <v>33.666666666666664</v>
      </c>
      <c r="J143" s="5">
        <v>0.25916486963340524</v>
      </c>
      <c r="K143" s="5">
        <v>4.0580278376788868E-2</v>
      </c>
    </row>
    <row r="144" spans="1:11" x14ac:dyDescent="0.25">
      <c r="A144" s="1">
        <v>43555</v>
      </c>
      <c r="B144" t="s">
        <v>12</v>
      </c>
      <c r="C144">
        <v>775</v>
      </c>
      <c r="D144">
        <v>502</v>
      </c>
      <c r="E144">
        <v>10</v>
      </c>
      <c r="F144">
        <v>2</v>
      </c>
      <c r="G144">
        <v>3</v>
      </c>
      <c r="H144">
        <v>61</v>
      </c>
      <c r="I144">
        <v>20.333333333333332</v>
      </c>
      <c r="J144" s="5">
        <v>0.25328686836686204</v>
      </c>
      <c r="K144" s="5">
        <v>4.1818469824172345E-2</v>
      </c>
    </row>
    <row r="145" spans="1:11" x14ac:dyDescent="0.25">
      <c r="A145" s="1">
        <v>43555</v>
      </c>
      <c r="B145" t="s">
        <v>32</v>
      </c>
      <c r="C145">
        <v>548</v>
      </c>
      <c r="D145">
        <v>596</v>
      </c>
      <c r="E145">
        <v>47</v>
      </c>
      <c r="F145">
        <v>18</v>
      </c>
      <c r="G145">
        <v>2</v>
      </c>
      <c r="H145">
        <v>69</v>
      </c>
      <c r="I145">
        <v>34.5</v>
      </c>
      <c r="J145" s="5">
        <v>0.16871975362956446</v>
      </c>
      <c r="K145" s="5">
        <v>1.1658600967883855E-2</v>
      </c>
    </row>
    <row r="146" spans="1:11" x14ac:dyDescent="0.25">
      <c r="A146" s="1">
        <v>43646</v>
      </c>
      <c r="B146" t="s">
        <v>0</v>
      </c>
      <c r="C146">
        <v>56365</v>
      </c>
      <c r="D146">
        <v>8402</v>
      </c>
      <c r="E146">
        <v>3</v>
      </c>
      <c r="G146">
        <v>2</v>
      </c>
      <c r="H146">
        <v>84</v>
      </c>
      <c r="I146">
        <v>42</v>
      </c>
      <c r="J146" s="5">
        <v>0.19111339052592316</v>
      </c>
      <c r="K146" s="5">
        <v>3.0119358448340173E-2</v>
      </c>
    </row>
    <row r="147" spans="1:11" x14ac:dyDescent="0.25">
      <c r="A147" s="1">
        <v>43646</v>
      </c>
      <c r="B147" t="s">
        <v>42</v>
      </c>
      <c r="C147">
        <v>2699</v>
      </c>
      <c r="D147">
        <v>153</v>
      </c>
      <c r="E147">
        <v>39</v>
      </c>
      <c r="F147">
        <v>7</v>
      </c>
      <c r="G147">
        <v>2</v>
      </c>
      <c r="H147">
        <v>154</v>
      </c>
      <c r="I147">
        <v>77</v>
      </c>
      <c r="J147" s="5">
        <v>0.51483050847457623</v>
      </c>
      <c r="K147" s="5">
        <v>0.12923728813559321</v>
      </c>
    </row>
    <row r="148" spans="1:11" x14ac:dyDescent="0.25">
      <c r="A148" s="1">
        <v>43646</v>
      </c>
      <c r="B148" t="s">
        <v>1</v>
      </c>
      <c r="C148">
        <v>1354</v>
      </c>
      <c r="D148">
        <v>742</v>
      </c>
      <c r="E148">
        <v>59</v>
      </c>
      <c r="F148">
        <v>3</v>
      </c>
      <c r="G148">
        <v>7</v>
      </c>
      <c r="H148">
        <v>155</v>
      </c>
      <c r="I148">
        <v>22.142857142857142</v>
      </c>
      <c r="J148" s="5">
        <v>0.21002255684935683</v>
      </c>
      <c r="K148" s="5">
        <v>2.2008169237334636E-2</v>
      </c>
    </row>
    <row r="149" spans="1:11" x14ac:dyDescent="0.25">
      <c r="A149" s="1">
        <v>43646</v>
      </c>
      <c r="B149" t="s">
        <v>2</v>
      </c>
      <c r="C149">
        <v>614</v>
      </c>
      <c r="D149">
        <v>635</v>
      </c>
      <c r="E149">
        <v>59</v>
      </c>
      <c r="F149">
        <v>5</v>
      </c>
      <c r="G149">
        <v>3</v>
      </c>
      <c r="H149">
        <v>111</v>
      </c>
      <c r="I149">
        <v>37</v>
      </c>
      <c r="J149" s="5">
        <v>0.23325561678677406</v>
      </c>
      <c r="K149" s="5">
        <v>2.013565069944892E-2</v>
      </c>
    </row>
    <row r="150" spans="1:11" x14ac:dyDescent="0.25">
      <c r="A150" s="1">
        <v>43646</v>
      </c>
      <c r="B150" t="s">
        <v>3</v>
      </c>
      <c r="C150">
        <v>1528</v>
      </c>
      <c r="D150">
        <v>749</v>
      </c>
      <c r="E150">
        <v>87</v>
      </c>
      <c r="F150">
        <v>13</v>
      </c>
      <c r="G150">
        <v>5</v>
      </c>
      <c r="H150">
        <v>186</v>
      </c>
      <c r="I150">
        <v>37.200000000000003</v>
      </c>
      <c r="J150" s="5">
        <v>0.21694948697711128</v>
      </c>
      <c r="K150" s="5">
        <v>1.5193370165745856E-2</v>
      </c>
    </row>
    <row r="151" spans="1:11" x14ac:dyDescent="0.25">
      <c r="A151" s="1">
        <v>43646</v>
      </c>
      <c r="B151" t="s">
        <v>4</v>
      </c>
      <c r="C151">
        <v>2701</v>
      </c>
      <c r="D151">
        <v>2187</v>
      </c>
      <c r="E151">
        <v>82</v>
      </c>
      <c r="F151">
        <v>25</v>
      </c>
      <c r="G151">
        <v>5</v>
      </c>
      <c r="H151">
        <v>244</v>
      </c>
      <c r="I151">
        <v>48.8</v>
      </c>
      <c r="J151" s="5">
        <v>0.19436474855194066</v>
      </c>
      <c r="K151" s="5">
        <v>1.5833919774806474E-2</v>
      </c>
    </row>
    <row r="152" spans="1:11" x14ac:dyDescent="0.25">
      <c r="A152" s="1">
        <v>43646</v>
      </c>
      <c r="B152" t="s">
        <v>5</v>
      </c>
      <c r="D152">
        <v>165</v>
      </c>
    </row>
    <row r="153" spans="1:11" x14ac:dyDescent="0.25">
      <c r="A153" s="1">
        <v>43646</v>
      </c>
      <c r="B153" t="s">
        <v>6</v>
      </c>
      <c r="D153">
        <v>1830</v>
      </c>
    </row>
    <row r="154" spans="1:11" x14ac:dyDescent="0.25">
      <c r="A154" s="1">
        <v>43646</v>
      </c>
      <c r="B154" t="s">
        <v>7</v>
      </c>
      <c r="D154">
        <v>192</v>
      </c>
    </row>
    <row r="155" spans="1:11" x14ac:dyDescent="0.25">
      <c r="A155" s="1">
        <v>43646</v>
      </c>
      <c r="B155" t="s">
        <v>8</v>
      </c>
      <c r="C155">
        <v>870</v>
      </c>
      <c r="D155">
        <v>641</v>
      </c>
      <c r="E155">
        <v>46</v>
      </c>
      <c r="F155">
        <v>5</v>
      </c>
      <c r="G155">
        <v>6</v>
      </c>
      <c r="H155">
        <v>142</v>
      </c>
      <c r="I155">
        <v>23.666666666666668</v>
      </c>
      <c r="J155" s="5">
        <v>0.22508519657551326</v>
      </c>
      <c r="K155" s="5">
        <v>1.2966503200066495E-2</v>
      </c>
    </row>
    <row r="156" spans="1:11" x14ac:dyDescent="0.25">
      <c r="A156" s="1">
        <v>43646</v>
      </c>
      <c r="B156" t="s">
        <v>9</v>
      </c>
      <c r="C156">
        <v>109</v>
      </c>
      <c r="D156" t="s">
        <v>15</v>
      </c>
      <c r="E156">
        <v>33</v>
      </c>
      <c r="F156">
        <v>3</v>
      </c>
      <c r="H156" t="s">
        <v>15</v>
      </c>
      <c r="J156" s="5">
        <v>0.19635787806809185</v>
      </c>
      <c r="K156" s="5">
        <v>3.7212984956452887E-2</v>
      </c>
    </row>
    <row r="157" spans="1:11" x14ac:dyDescent="0.25">
      <c r="A157" s="1">
        <v>43646</v>
      </c>
      <c r="B157" t="s">
        <v>34</v>
      </c>
      <c r="C157">
        <v>1065</v>
      </c>
      <c r="D157">
        <v>562</v>
      </c>
      <c r="E157">
        <v>63</v>
      </c>
      <c r="F157">
        <v>4</v>
      </c>
      <c r="G157">
        <v>3</v>
      </c>
      <c r="H157">
        <v>194</v>
      </c>
      <c r="I157">
        <v>64.666666666666671</v>
      </c>
      <c r="J157" s="5">
        <v>0.17398163276804327</v>
      </c>
      <c r="K157" s="5">
        <v>2.1973068905290438E-2</v>
      </c>
    </row>
    <row r="158" spans="1:11" x14ac:dyDescent="0.25">
      <c r="A158" s="1">
        <v>43646</v>
      </c>
      <c r="B158" t="s">
        <v>35</v>
      </c>
      <c r="C158">
        <v>626</v>
      </c>
      <c r="D158">
        <v>377</v>
      </c>
      <c r="E158">
        <v>34</v>
      </c>
      <c r="F158">
        <v>2</v>
      </c>
      <c r="G158">
        <v>3</v>
      </c>
      <c r="H158">
        <v>102</v>
      </c>
      <c r="I158">
        <v>34</v>
      </c>
      <c r="J158" s="5">
        <v>0.15080205811138014</v>
      </c>
      <c r="K158" s="5">
        <v>2.1110774818401935E-2</v>
      </c>
    </row>
    <row r="159" spans="1:11" x14ac:dyDescent="0.25">
      <c r="A159" s="1">
        <v>43646</v>
      </c>
      <c r="B159" t="s">
        <v>43</v>
      </c>
      <c r="C159">
        <v>163</v>
      </c>
    </row>
    <row r="160" spans="1:11" x14ac:dyDescent="0.25">
      <c r="A160" s="1">
        <v>43646</v>
      </c>
      <c r="B160" t="s">
        <v>11</v>
      </c>
      <c r="C160">
        <v>559</v>
      </c>
      <c r="D160">
        <v>387</v>
      </c>
      <c r="E160">
        <v>29</v>
      </c>
      <c r="F160">
        <v>4</v>
      </c>
      <c r="G160">
        <v>3</v>
      </c>
      <c r="H160">
        <v>94</v>
      </c>
      <c r="I160">
        <v>31.333333333333332</v>
      </c>
      <c r="J160" s="5">
        <v>0.25754207684979358</v>
      </c>
      <c r="K160" s="5">
        <v>5.0492219752302316E-2</v>
      </c>
    </row>
    <row r="161" spans="1:11" x14ac:dyDescent="0.25">
      <c r="A161" s="1">
        <v>43646</v>
      </c>
      <c r="B161" t="s">
        <v>12</v>
      </c>
      <c r="C161">
        <v>605</v>
      </c>
      <c r="D161">
        <v>559</v>
      </c>
      <c r="E161">
        <v>11</v>
      </c>
      <c r="F161">
        <v>2</v>
      </c>
      <c r="G161">
        <v>3</v>
      </c>
      <c r="H161">
        <v>87</v>
      </c>
      <c r="I161">
        <v>29</v>
      </c>
      <c r="J161" s="5">
        <v>0.22670545900007658</v>
      </c>
      <c r="K161" s="5">
        <v>4.2569481662966084E-2</v>
      </c>
    </row>
    <row r="162" spans="1:11" x14ac:dyDescent="0.25">
      <c r="A162" s="1">
        <v>43646</v>
      </c>
      <c r="B162" t="s">
        <v>32</v>
      </c>
      <c r="C162">
        <v>630</v>
      </c>
      <c r="D162">
        <v>611</v>
      </c>
      <c r="E162">
        <v>50</v>
      </c>
      <c r="F162">
        <v>17</v>
      </c>
      <c r="G162">
        <v>1</v>
      </c>
      <c r="H162">
        <v>35</v>
      </c>
      <c r="I162">
        <v>35</v>
      </c>
      <c r="J162" s="5">
        <v>0.17971014492753623</v>
      </c>
      <c r="K162" s="5">
        <v>2.0471014492753622E-2</v>
      </c>
    </row>
    <row r="163" spans="1:11" x14ac:dyDescent="0.25">
      <c r="A163" s="1">
        <v>43738</v>
      </c>
      <c r="B163" t="s">
        <v>0</v>
      </c>
      <c r="C163">
        <v>54499</v>
      </c>
      <c r="D163">
        <v>8687</v>
      </c>
      <c r="E163">
        <v>3</v>
      </c>
      <c r="G163">
        <v>3</v>
      </c>
      <c r="H163">
        <v>114</v>
      </c>
      <c r="I163">
        <v>38</v>
      </c>
      <c r="J163" s="5">
        <v>0.18656515294434711</v>
      </c>
      <c r="K163" s="5">
        <v>4.7062390513407895E-2</v>
      </c>
    </row>
    <row r="164" spans="1:11" x14ac:dyDescent="0.25">
      <c r="A164" s="1">
        <v>43738</v>
      </c>
      <c r="B164" t="s">
        <v>42</v>
      </c>
      <c r="C164">
        <v>2276</v>
      </c>
      <c r="D164">
        <v>214</v>
      </c>
      <c r="E164">
        <v>54</v>
      </c>
      <c r="F164">
        <v>10</v>
      </c>
      <c r="G164">
        <v>3</v>
      </c>
      <c r="H164">
        <v>211</v>
      </c>
      <c r="I164">
        <v>70.333333333333329</v>
      </c>
      <c r="J164" s="5">
        <v>0.45042240995998223</v>
      </c>
      <c r="K164" s="5">
        <v>6.1360604713205869E-2</v>
      </c>
    </row>
    <row r="165" spans="1:11" x14ac:dyDescent="0.25">
      <c r="A165" s="1">
        <v>43738</v>
      </c>
      <c r="B165" t="s">
        <v>1</v>
      </c>
      <c r="C165">
        <v>1830</v>
      </c>
      <c r="D165">
        <v>780</v>
      </c>
      <c r="E165">
        <v>48</v>
      </c>
      <c r="F165">
        <v>10</v>
      </c>
      <c r="G165">
        <v>5</v>
      </c>
      <c r="H165">
        <v>152</v>
      </c>
      <c r="I165">
        <v>30.4</v>
      </c>
      <c r="J165" s="5">
        <v>0.20388644299377562</v>
      </c>
      <c r="K165" s="5">
        <v>1.7711654268508677E-2</v>
      </c>
    </row>
    <row r="166" spans="1:11" x14ac:dyDescent="0.25">
      <c r="A166" s="1">
        <v>43738</v>
      </c>
      <c r="B166" t="s">
        <v>2</v>
      </c>
      <c r="C166">
        <v>592</v>
      </c>
      <c r="D166">
        <v>649</v>
      </c>
      <c r="E166">
        <v>62</v>
      </c>
      <c r="F166">
        <v>5</v>
      </c>
      <c r="G166">
        <v>2</v>
      </c>
      <c r="H166">
        <v>91</v>
      </c>
      <c r="I166">
        <v>45.5</v>
      </c>
      <c r="J166" s="5">
        <v>0.20923076923076922</v>
      </c>
      <c r="K166" s="5">
        <v>0.02</v>
      </c>
    </row>
    <row r="167" spans="1:11" x14ac:dyDescent="0.25">
      <c r="A167" s="1">
        <v>43738</v>
      </c>
      <c r="B167" t="s">
        <v>3</v>
      </c>
      <c r="C167">
        <v>1094</v>
      </c>
      <c r="D167">
        <v>776</v>
      </c>
      <c r="E167">
        <v>87</v>
      </c>
      <c r="F167">
        <v>13</v>
      </c>
      <c r="G167">
        <v>3</v>
      </c>
      <c r="H167">
        <v>134</v>
      </c>
      <c r="I167">
        <v>44.666666666666664</v>
      </c>
      <c r="J167" s="5">
        <v>0.2474721941354904</v>
      </c>
      <c r="K167" s="5">
        <v>2.3382204246713851E-2</v>
      </c>
    </row>
    <row r="168" spans="1:11" x14ac:dyDescent="0.25">
      <c r="A168" s="1">
        <v>43738</v>
      </c>
      <c r="B168" t="s">
        <v>4</v>
      </c>
      <c r="C168">
        <v>2011</v>
      </c>
      <c r="D168">
        <v>2223</v>
      </c>
      <c r="E168">
        <v>82</v>
      </c>
      <c r="F168">
        <v>26</v>
      </c>
      <c r="G168">
        <v>2</v>
      </c>
      <c r="H168">
        <v>84</v>
      </c>
      <c r="I168">
        <v>42</v>
      </c>
      <c r="J168" s="5">
        <v>0.1920319221896627</v>
      </c>
      <c r="K168" s="5">
        <v>2.0948936966145023E-2</v>
      </c>
    </row>
    <row r="169" spans="1:11" x14ac:dyDescent="0.25">
      <c r="A169" s="1">
        <v>43738</v>
      </c>
      <c r="B169" t="s">
        <v>5</v>
      </c>
      <c r="D169">
        <v>171</v>
      </c>
    </row>
    <row r="170" spans="1:11" x14ac:dyDescent="0.25">
      <c r="A170" s="1">
        <v>43738</v>
      </c>
      <c r="B170" t="s">
        <v>6</v>
      </c>
      <c r="D170">
        <v>1854</v>
      </c>
    </row>
    <row r="171" spans="1:11" x14ac:dyDescent="0.25">
      <c r="A171" s="1">
        <v>43738</v>
      </c>
      <c r="B171" t="s">
        <v>7</v>
      </c>
      <c r="D171">
        <v>198</v>
      </c>
    </row>
    <row r="172" spans="1:11" x14ac:dyDescent="0.25">
      <c r="A172" s="1">
        <v>43738</v>
      </c>
      <c r="B172" t="s">
        <v>8</v>
      </c>
      <c r="C172">
        <v>878</v>
      </c>
      <c r="D172">
        <v>663</v>
      </c>
      <c r="E172">
        <v>53</v>
      </c>
      <c r="F172">
        <v>5</v>
      </c>
      <c r="G172">
        <v>4</v>
      </c>
      <c r="H172">
        <v>98</v>
      </c>
      <c r="I172">
        <v>24.5</v>
      </c>
      <c r="J172" s="5">
        <v>0.22764063132335088</v>
      </c>
      <c r="K172" s="5">
        <v>1.9222986645082964E-2</v>
      </c>
    </row>
    <row r="173" spans="1:11" x14ac:dyDescent="0.25">
      <c r="A173" s="1">
        <v>43738</v>
      </c>
      <c r="B173" t="s">
        <v>9</v>
      </c>
      <c r="C173">
        <v>147</v>
      </c>
      <c r="D173" t="s">
        <v>15</v>
      </c>
      <c r="E173">
        <v>39</v>
      </c>
      <c r="F173">
        <v>6</v>
      </c>
      <c r="H173" t="s">
        <v>15</v>
      </c>
      <c r="J173" s="5">
        <v>0</v>
      </c>
      <c r="K173" s="5">
        <v>0</v>
      </c>
    </row>
    <row r="174" spans="1:11" x14ac:dyDescent="0.25">
      <c r="A174" s="1">
        <v>43738</v>
      </c>
      <c r="B174" t="s">
        <v>34</v>
      </c>
      <c r="C174">
        <v>1027</v>
      </c>
      <c r="D174">
        <v>620</v>
      </c>
      <c r="E174">
        <v>64</v>
      </c>
      <c r="F174">
        <v>3</v>
      </c>
      <c r="G174">
        <v>2</v>
      </c>
      <c r="H174">
        <v>140</v>
      </c>
      <c r="I174">
        <v>70</v>
      </c>
      <c r="J174" s="5">
        <v>0.19282271023031602</v>
      </c>
      <c r="K174" s="5">
        <v>2.874486698803785E-2</v>
      </c>
    </row>
    <row r="175" spans="1:11" x14ac:dyDescent="0.25">
      <c r="A175" s="1">
        <v>43738</v>
      </c>
      <c r="B175" t="s">
        <v>35</v>
      </c>
      <c r="C175">
        <v>602</v>
      </c>
      <c r="D175">
        <v>432</v>
      </c>
      <c r="E175">
        <v>32</v>
      </c>
      <c r="F175">
        <v>2</v>
      </c>
      <c r="G175">
        <v>2</v>
      </c>
      <c r="H175">
        <v>122</v>
      </c>
      <c r="I175">
        <v>61</v>
      </c>
      <c r="J175" s="5">
        <v>0.21394756008739985</v>
      </c>
      <c r="K175" s="5">
        <v>4.0786598689002182E-2</v>
      </c>
    </row>
    <row r="176" spans="1:11" x14ac:dyDescent="0.25">
      <c r="A176" s="1">
        <v>43738</v>
      </c>
      <c r="B176" t="s">
        <v>43</v>
      </c>
      <c r="C176">
        <v>586</v>
      </c>
      <c r="D176">
        <v>83</v>
      </c>
      <c r="E176">
        <v>15</v>
      </c>
      <c r="F176">
        <v>5</v>
      </c>
      <c r="G176">
        <v>2</v>
      </c>
      <c r="H176">
        <v>72</v>
      </c>
      <c r="I176">
        <v>36</v>
      </c>
      <c r="J176" s="5">
        <v>0.26808510638297872</v>
      </c>
      <c r="K176" s="5">
        <v>2.862669245647969E-2</v>
      </c>
    </row>
    <row r="177" spans="1:11" x14ac:dyDescent="0.25">
      <c r="A177" s="1">
        <v>43738</v>
      </c>
      <c r="B177" t="s">
        <v>11</v>
      </c>
      <c r="C177">
        <v>523</v>
      </c>
      <c r="D177">
        <v>415</v>
      </c>
      <c r="E177">
        <v>30</v>
      </c>
      <c r="F177">
        <v>2</v>
      </c>
      <c r="G177">
        <v>2</v>
      </c>
      <c r="H177">
        <v>81</v>
      </c>
      <c r="I177">
        <v>40.5</v>
      </c>
      <c r="J177" s="5">
        <v>0.2579650565262076</v>
      </c>
      <c r="K177" s="5">
        <v>5.3699897225077078E-2</v>
      </c>
    </row>
    <row r="178" spans="1:11" x14ac:dyDescent="0.25">
      <c r="A178" s="1">
        <v>43738</v>
      </c>
      <c r="B178" t="s">
        <v>12</v>
      </c>
      <c r="C178">
        <v>662</v>
      </c>
      <c r="D178">
        <v>598</v>
      </c>
      <c r="E178">
        <v>14</v>
      </c>
      <c r="F178">
        <v>0</v>
      </c>
      <c r="G178">
        <v>1</v>
      </c>
      <c r="H178">
        <v>38</v>
      </c>
      <c r="I178">
        <v>38</v>
      </c>
      <c r="J178" s="5">
        <v>0.27746550843127238</v>
      </c>
      <c r="K178" s="5">
        <v>5.3398058252427182E-2</v>
      </c>
    </row>
    <row r="179" spans="1:11" x14ac:dyDescent="0.25">
      <c r="A179" s="1">
        <v>43738</v>
      </c>
      <c r="B179" t="s">
        <v>32</v>
      </c>
      <c r="C179">
        <v>935</v>
      </c>
      <c r="D179">
        <v>620</v>
      </c>
      <c r="E179">
        <v>47</v>
      </c>
      <c r="F179">
        <v>18</v>
      </c>
      <c r="G179">
        <v>2</v>
      </c>
      <c r="H179">
        <v>61</v>
      </c>
      <c r="I179">
        <v>30.5</v>
      </c>
      <c r="J179" s="5">
        <v>0.1552501835728522</v>
      </c>
      <c r="K179" s="5">
        <v>8.9163956781705654E-3</v>
      </c>
    </row>
    <row r="180" spans="1:11" x14ac:dyDescent="0.25">
      <c r="A180" s="1">
        <v>43829</v>
      </c>
      <c r="B180" t="s">
        <v>0</v>
      </c>
      <c r="C180">
        <v>54613</v>
      </c>
      <c r="D180">
        <v>8873</v>
      </c>
      <c r="E180">
        <v>3</v>
      </c>
      <c r="G180">
        <v>3</v>
      </c>
      <c r="H180">
        <v>81</v>
      </c>
      <c r="I180">
        <v>27</v>
      </c>
      <c r="J180" s="5">
        <v>0.18690386406991705</v>
      </c>
      <c r="K180" s="5">
        <v>3.1675613326826668E-2</v>
      </c>
    </row>
    <row r="181" spans="1:11" x14ac:dyDescent="0.25">
      <c r="A181" s="1">
        <v>43829</v>
      </c>
      <c r="B181" t="s">
        <v>42</v>
      </c>
      <c r="C181">
        <v>2205</v>
      </c>
      <c r="D181">
        <v>288</v>
      </c>
      <c r="E181">
        <v>74</v>
      </c>
      <c r="F181">
        <v>11</v>
      </c>
      <c r="G181">
        <v>3</v>
      </c>
      <c r="H181">
        <v>194</v>
      </c>
      <c r="I181">
        <v>64.666666666666671</v>
      </c>
      <c r="J181" s="5">
        <v>0.42446982055464927</v>
      </c>
      <c r="K181" s="5">
        <v>6.6231647634584015E-2</v>
      </c>
    </row>
    <row r="182" spans="1:11" x14ac:dyDescent="0.25">
      <c r="A182" s="1">
        <v>43829</v>
      </c>
      <c r="B182" t="s">
        <v>1</v>
      </c>
      <c r="C182">
        <v>1301</v>
      </c>
      <c r="D182">
        <v>795</v>
      </c>
      <c r="E182">
        <v>53</v>
      </c>
      <c r="F182">
        <v>10</v>
      </c>
      <c r="G182">
        <v>4</v>
      </c>
      <c r="H182">
        <v>109</v>
      </c>
      <c r="I182">
        <v>27.25</v>
      </c>
      <c r="J182" s="5">
        <v>0.2117079311791859</v>
      </c>
      <c r="K182" s="5">
        <v>2.717163239613932E-2</v>
      </c>
    </row>
    <row r="183" spans="1:11" x14ac:dyDescent="0.25">
      <c r="A183" s="1">
        <v>43829</v>
      </c>
      <c r="B183" t="s">
        <v>2</v>
      </c>
      <c r="C183">
        <v>623</v>
      </c>
      <c r="D183">
        <v>655</v>
      </c>
      <c r="E183">
        <v>65</v>
      </c>
      <c r="F183">
        <v>4</v>
      </c>
      <c r="G183">
        <v>3</v>
      </c>
      <c r="H183">
        <v>136</v>
      </c>
      <c r="I183">
        <v>45.333333333333336</v>
      </c>
      <c r="J183" s="5">
        <v>0.22266109919873603</v>
      </c>
      <c r="K183" s="5">
        <v>2.4715043448820674E-2</v>
      </c>
    </row>
    <row r="184" spans="1:11" x14ac:dyDescent="0.25">
      <c r="A184" s="1">
        <v>43829</v>
      </c>
      <c r="B184" t="s">
        <v>3</v>
      </c>
      <c r="C184">
        <v>1362</v>
      </c>
      <c r="D184">
        <v>803</v>
      </c>
      <c r="E184">
        <v>90</v>
      </c>
      <c r="F184">
        <v>13</v>
      </c>
      <c r="G184">
        <v>4</v>
      </c>
      <c r="H184">
        <v>241</v>
      </c>
      <c r="I184">
        <v>60.25</v>
      </c>
      <c r="J184" s="5">
        <v>0.23292743129833798</v>
      </c>
      <c r="K184" s="5">
        <v>2.1309856837255226E-2</v>
      </c>
    </row>
    <row r="185" spans="1:11" x14ac:dyDescent="0.25">
      <c r="A185" s="1">
        <v>43829</v>
      </c>
      <c r="B185" t="s">
        <v>4</v>
      </c>
      <c r="C185">
        <v>2253</v>
      </c>
      <c r="D185">
        <v>2248</v>
      </c>
      <c r="E185">
        <v>85</v>
      </c>
      <c r="F185">
        <v>25</v>
      </c>
      <c r="G185">
        <v>4</v>
      </c>
      <c r="H185">
        <v>157</v>
      </c>
      <c r="I185">
        <v>39.25</v>
      </c>
      <c r="J185" s="5">
        <v>0.20595045149340124</v>
      </c>
      <c r="K185" s="5">
        <v>1.5088369221270355E-2</v>
      </c>
    </row>
    <row r="186" spans="1:11" x14ac:dyDescent="0.25">
      <c r="A186" s="1">
        <v>43829</v>
      </c>
      <c r="B186" t="s">
        <v>5</v>
      </c>
      <c r="D186">
        <v>176</v>
      </c>
    </row>
    <row r="187" spans="1:11" x14ac:dyDescent="0.25">
      <c r="A187" s="1">
        <v>43829</v>
      </c>
      <c r="B187" t="s">
        <v>6</v>
      </c>
      <c r="D187">
        <v>1868</v>
      </c>
    </row>
    <row r="188" spans="1:11" x14ac:dyDescent="0.25">
      <c r="A188" s="1">
        <v>43829</v>
      </c>
      <c r="B188" t="s">
        <v>7</v>
      </c>
      <c r="D188">
        <v>204</v>
      </c>
    </row>
    <row r="189" spans="1:11" x14ac:dyDescent="0.25">
      <c r="A189" s="1">
        <v>43829</v>
      </c>
      <c r="B189" t="s">
        <v>8</v>
      </c>
      <c r="C189">
        <v>752</v>
      </c>
      <c r="D189">
        <v>687</v>
      </c>
      <c r="E189">
        <v>63</v>
      </c>
      <c r="F189">
        <v>4</v>
      </c>
      <c r="G189">
        <v>4</v>
      </c>
      <c r="H189">
        <v>120</v>
      </c>
      <c r="I189">
        <v>30</v>
      </c>
      <c r="J189" s="5">
        <v>0.23202062405547161</v>
      </c>
      <c r="K189" s="5">
        <v>1.8668326073428748E-2</v>
      </c>
    </row>
    <row r="190" spans="1:11" x14ac:dyDescent="0.25">
      <c r="A190" s="1">
        <v>43829</v>
      </c>
      <c r="B190" t="s">
        <v>9</v>
      </c>
      <c r="C190">
        <v>352</v>
      </c>
      <c r="D190" t="s">
        <v>15</v>
      </c>
      <c r="E190">
        <v>43</v>
      </c>
      <c r="F190">
        <v>3</v>
      </c>
      <c r="H190" t="s">
        <v>15</v>
      </c>
      <c r="J190" s="5">
        <v>0</v>
      </c>
      <c r="K190" s="5">
        <v>0</v>
      </c>
    </row>
    <row r="191" spans="1:11" x14ac:dyDescent="0.25">
      <c r="A191" s="1">
        <v>43829</v>
      </c>
      <c r="B191" t="s">
        <v>34</v>
      </c>
      <c r="C191">
        <v>1200</v>
      </c>
      <c r="D191">
        <v>632</v>
      </c>
      <c r="E191">
        <v>69</v>
      </c>
      <c r="F191">
        <v>2</v>
      </c>
      <c r="G191">
        <v>3</v>
      </c>
      <c r="H191">
        <v>175</v>
      </c>
      <c r="I191">
        <v>58.333333333333336</v>
      </c>
      <c r="J191" s="5">
        <v>0.19763334510773578</v>
      </c>
      <c r="K191" s="5">
        <v>2.3489932885906041E-2</v>
      </c>
    </row>
    <row r="192" spans="1:11" x14ac:dyDescent="0.25">
      <c r="A192" s="1">
        <v>43829</v>
      </c>
      <c r="B192" t="s">
        <v>35</v>
      </c>
      <c r="C192">
        <v>761</v>
      </c>
      <c r="D192">
        <v>440</v>
      </c>
      <c r="E192">
        <v>32</v>
      </c>
      <c r="F192">
        <v>3</v>
      </c>
      <c r="G192">
        <v>3</v>
      </c>
      <c r="H192">
        <v>104</v>
      </c>
      <c r="I192">
        <v>34.666666666666664</v>
      </c>
      <c r="J192" s="5">
        <v>0.15534400692340977</v>
      </c>
      <c r="K192" s="5">
        <v>1.2260204817539306E-2</v>
      </c>
    </row>
    <row r="193" spans="1:11" x14ac:dyDescent="0.25">
      <c r="A193" s="1">
        <v>43829</v>
      </c>
      <c r="B193" t="s">
        <v>43</v>
      </c>
      <c r="C193">
        <v>561</v>
      </c>
      <c r="D193">
        <v>108</v>
      </c>
      <c r="E193">
        <v>22</v>
      </c>
      <c r="F193">
        <v>13</v>
      </c>
      <c r="G193">
        <v>3</v>
      </c>
      <c r="H193">
        <v>76</v>
      </c>
      <c r="I193">
        <v>25.333333333333332</v>
      </c>
      <c r="J193" s="5">
        <v>0.43782383419689119</v>
      </c>
      <c r="K193" s="5">
        <v>8.46286701208981E-2</v>
      </c>
    </row>
    <row r="194" spans="1:11" x14ac:dyDescent="0.25">
      <c r="A194" s="1">
        <v>43829</v>
      </c>
      <c r="B194" t="s">
        <v>11</v>
      </c>
      <c r="C194">
        <v>528</v>
      </c>
      <c r="D194">
        <v>442</v>
      </c>
      <c r="E194">
        <v>28</v>
      </c>
      <c r="F194">
        <v>4</v>
      </c>
      <c r="G194">
        <v>3</v>
      </c>
      <c r="H194">
        <v>83</v>
      </c>
      <c r="I194">
        <v>27.666666666666668</v>
      </c>
      <c r="J194" s="5">
        <v>0.2438876540715296</v>
      </c>
      <c r="K194" s="5">
        <v>3.4552434835320264E-2</v>
      </c>
    </row>
    <row r="195" spans="1:11" x14ac:dyDescent="0.25">
      <c r="A195" s="1">
        <v>43829</v>
      </c>
      <c r="B195" t="s">
        <v>12</v>
      </c>
      <c r="C195">
        <v>598</v>
      </c>
      <c r="D195">
        <v>628</v>
      </c>
      <c r="E195">
        <v>20</v>
      </c>
      <c r="F195">
        <v>2</v>
      </c>
      <c r="G195">
        <v>3</v>
      </c>
      <c r="H195">
        <v>85</v>
      </c>
      <c r="I195">
        <v>28.333333333333332</v>
      </c>
      <c r="J195" s="5">
        <v>0.27736704030527071</v>
      </c>
      <c r="K195" s="5">
        <v>3.7681850703553545E-2</v>
      </c>
    </row>
    <row r="196" spans="1:11" x14ac:dyDescent="0.25">
      <c r="A196" s="1">
        <v>43829</v>
      </c>
      <c r="B196" t="s">
        <v>32</v>
      </c>
      <c r="C196">
        <v>910</v>
      </c>
      <c r="D196">
        <v>623</v>
      </c>
      <c r="E196">
        <v>46</v>
      </c>
      <c r="F196">
        <v>20</v>
      </c>
      <c r="G196">
        <v>2</v>
      </c>
      <c r="H196">
        <v>152</v>
      </c>
      <c r="I196">
        <v>76</v>
      </c>
      <c r="J196" s="5">
        <v>0.1863237139272271</v>
      </c>
      <c r="K196" s="5">
        <v>7.7373483897950649E-3</v>
      </c>
    </row>
    <row r="197" spans="1:11" x14ac:dyDescent="0.25">
      <c r="A197" s="1">
        <v>43921</v>
      </c>
      <c r="B197" t="s">
        <v>0</v>
      </c>
      <c r="C197">
        <v>65970</v>
      </c>
      <c r="D197">
        <v>9154</v>
      </c>
      <c r="E197">
        <v>3</v>
      </c>
      <c r="G197">
        <v>3</v>
      </c>
      <c r="H197">
        <v>118</v>
      </c>
      <c r="I197">
        <v>39.333333333333336</v>
      </c>
      <c r="J197" s="5">
        <v>0.200505542536665</v>
      </c>
      <c r="K197" s="5">
        <v>2.4539877300613498E-2</v>
      </c>
    </row>
    <row r="198" spans="1:11" x14ac:dyDescent="0.25">
      <c r="A198" s="1">
        <v>43921</v>
      </c>
      <c r="B198" t="s">
        <v>42</v>
      </c>
      <c r="C198">
        <v>2822</v>
      </c>
      <c r="D198">
        <v>351</v>
      </c>
      <c r="E198">
        <v>95</v>
      </c>
      <c r="F198">
        <v>13</v>
      </c>
      <c r="G198">
        <v>3</v>
      </c>
      <c r="H198">
        <v>270</v>
      </c>
      <c r="I198">
        <v>90</v>
      </c>
      <c r="J198" s="5">
        <v>0.36432687270822423</v>
      </c>
      <c r="K198" s="5">
        <v>4.2954426401257205E-2</v>
      </c>
    </row>
    <row r="199" spans="1:11" x14ac:dyDescent="0.25">
      <c r="A199" s="1">
        <v>43921</v>
      </c>
      <c r="B199" t="s">
        <v>1</v>
      </c>
      <c r="C199">
        <v>1266</v>
      </c>
      <c r="D199">
        <v>816</v>
      </c>
      <c r="E199">
        <v>58</v>
      </c>
      <c r="F199">
        <v>11</v>
      </c>
      <c r="G199">
        <v>4</v>
      </c>
      <c r="H199">
        <v>130</v>
      </c>
      <c r="I199">
        <v>32.5</v>
      </c>
      <c r="J199" s="5">
        <v>0.2068948583214654</v>
      </c>
      <c r="K199" s="5">
        <v>1.8022884643716545E-2</v>
      </c>
    </row>
    <row r="200" spans="1:11" x14ac:dyDescent="0.25">
      <c r="A200" s="1">
        <v>43921</v>
      </c>
      <c r="B200" t="s">
        <v>2</v>
      </c>
      <c r="C200">
        <v>666</v>
      </c>
      <c r="D200">
        <v>665</v>
      </c>
      <c r="E200">
        <v>66</v>
      </c>
      <c r="F200">
        <v>6</v>
      </c>
      <c r="G200">
        <v>3</v>
      </c>
      <c r="H200">
        <v>149</v>
      </c>
      <c r="I200">
        <v>49.666666666666664</v>
      </c>
      <c r="J200" s="5">
        <v>0.21529628870207093</v>
      </c>
      <c r="K200" s="5">
        <v>3.0551568587246256E-2</v>
      </c>
    </row>
    <row r="201" spans="1:11" x14ac:dyDescent="0.25">
      <c r="A201" s="1">
        <v>43921</v>
      </c>
      <c r="B201" t="s">
        <v>3</v>
      </c>
      <c r="C201">
        <v>1641</v>
      </c>
      <c r="D201">
        <v>821</v>
      </c>
      <c r="E201">
        <v>87</v>
      </c>
      <c r="F201">
        <v>13</v>
      </c>
      <c r="G201">
        <v>4</v>
      </c>
      <c r="H201">
        <v>149</v>
      </c>
      <c r="I201">
        <v>37.25</v>
      </c>
      <c r="J201" s="5">
        <v>5.248306997742664E-2</v>
      </c>
      <c r="K201" s="5">
        <v>0</v>
      </c>
    </row>
    <row r="202" spans="1:11" x14ac:dyDescent="0.25">
      <c r="A202" s="1">
        <v>43921</v>
      </c>
      <c r="B202" t="s">
        <v>4</v>
      </c>
      <c r="C202">
        <v>3041</v>
      </c>
      <c r="D202">
        <v>2300</v>
      </c>
      <c r="E202">
        <v>84</v>
      </c>
      <c r="F202">
        <v>22</v>
      </c>
      <c r="G202">
        <v>4</v>
      </c>
      <c r="H202">
        <v>229</v>
      </c>
      <c r="I202">
        <v>57.25</v>
      </c>
      <c r="J202" s="5">
        <v>4.2229440930073518E-2</v>
      </c>
      <c r="K202" s="5">
        <v>0</v>
      </c>
    </row>
    <row r="203" spans="1:11" x14ac:dyDescent="0.25">
      <c r="A203" s="1">
        <v>43921</v>
      </c>
      <c r="B203" t="s">
        <v>5</v>
      </c>
      <c r="D203">
        <v>186</v>
      </c>
    </row>
    <row r="204" spans="1:11" x14ac:dyDescent="0.25">
      <c r="A204" s="1">
        <v>43921</v>
      </c>
      <c r="B204" t="s">
        <v>6</v>
      </c>
      <c r="D204">
        <v>1900</v>
      </c>
    </row>
    <row r="205" spans="1:11" x14ac:dyDescent="0.25">
      <c r="A205" s="1">
        <v>43921</v>
      </c>
      <c r="B205" t="s">
        <v>7</v>
      </c>
      <c r="D205">
        <v>214</v>
      </c>
    </row>
    <row r="206" spans="1:11" x14ac:dyDescent="0.25">
      <c r="A206" s="1">
        <v>43921</v>
      </c>
      <c r="B206" t="s">
        <v>8</v>
      </c>
      <c r="C206">
        <v>908</v>
      </c>
      <c r="D206">
        <v>689</v>
      </c>
      <c r="E206">
        <v>70</v>
      </c>
      <c r="F206">
        <v>2</v>
      </c>
      <c r="G206">
        <v>4</v>
      </c>
      <c r="H206">
        <v>106</v>
      </c>
      <c r="I206">
        <v>26.5</v>
      </c>
      <c r="J206" s="5">
        <v>6.0810810810810814E-2</v>
      </c>
      <c r="K206" s="5">
        <v>0</v>
      </c>
    </row>
    <row r="207" spans="1:11" x14ac:dyDescent="0.25">
      <c r="A207" s="1">
        <v>43921</v>
      </c>
      <c r="B207" t="s">
        <v>9</v>
      </c>
      <c r="C207">
        <v>658</v>
      </c>
      <c r="D207" t="s">
        <v>15</v>
      </c>
      <c r="E207">
        <v>50</v>
      </c>
      <c r="F207">
        <v>8</v>
      </c>
      <c r="H207" t="s">
        <v>15</v>
      </c>
      <c r="J207" s="5">
        <v>0</v>
      </c>
      <c r="K207" s="5">
        <v>0</v>
      </c>
    </row>
    <row r="208" spans="1:11" x14ac:dyDescent="0.25">
      <c r="A208" s="1">
        <v>43921</v>
      </c>
      <c r="B208" t="s">
        <v>34</v>
      </c>
      <c r="C208">
        <v>918</v>
      </c>
      <c r="D208">
        <v>655</v>
      </c>
      <c r="E208">
        <v>71</v>
      </c>
      <c r="F208">
        <v>2</v>
      </c>
      <c r="G208">
        <v>3</v>
      </c>
      <c r="H208">
        <v>0</v>
      </c>
      <c r="I208">
        <v>0</v>
      </c>
      <c r="J208" s="5">
        <v>0.20475020475020475</v>
      </c>
      <c r="K208" s="5">
        <v>3.8902538902538905E-2</v>
      </c>
    </row>
    <row r="209" spans="1:11" x14ac:dyDescent="0.25">
      <c r="A209" s="1">
        <v>43921</v>
      </c>
      <c r="B209" t="s">
        <v>35</v>
      </c>
      <c r="C209">
        <v>497</v>
      </c>
      <c r="D209">
        <v>454</v>
      </c>
      <c r="E209">
        <v>33</v>
      </c>
      <c r="F209">
        <v>2</v>
      </c>
      <c r="G209">
        <v>3</v>
      </c>
      <c r="H209">
        <v>65</v>
      </c>
      <c r="I209">
        <v>21.666666666666668</v>
      </c>
      <c r="J209" s="5">
        <v>0.16220258327668252</v>
      </c>
      <c r="K209" s="5">
        <v>1.726716519374575E-2</v>
      </c>
    </row>
    <row r="210" spans="1:11" x14ac:dyDescent="0.25">
      <c r="A210" s="1">
        <v>43921</v>
      </c>
      <c r="B210" t="s">
        <v>43</v>
      </c>
      <c r="C210">
        <v>523</v>
      </c>
      <c r="D210">
        <v>127</v>
      </c>
      <c r="E210">
        <v>25</v>
      </c>
      <c r="F210">
        <v>8</v>
      </c>
      <c r="G210">
        <v>3</v>
      </c>
      <c r="H210">
        <v>86</v>
      </c>
      <c r="I210">
        <v>28.666666666666668</v>
      </c>
      <c r="J210" s="5">
        <v>8.5714285714285715E-2</v>
      </c>
      <c r="K210" s="5">
        <v>0</v>
      </c>
    </row>
    <row r="211" spans="1:11" x14ac:dyDescent="0.25">
      <c r="A211" s="1">
        <v>43921</v>
      </c>
      <c r="B211" t="s">
        <v>11</v>
      </c>
      <c r="C211">
        <v>533</v>
      </c>
      <c r="D211">
        <v>460</v>
      </c>
      <c r="E211">
        <v>33</v>
      </c>
      <c r="F211">
        <v>2</v>
      </c>
      <c r="G211">
        <v>3</v>
      </c>
      <c r="H211">
        <v>71</v>
      </c>
      <c r="I211">
        <v>23.666666666666668</v>
      </c>
      <c r="J211" s="5">
        <v>0.23019503973031544</v>
      </c>
      <c r="K211" s="5">
        <v>4.2619792920780157E-2</v>
      </c>
    </row>
    <row r="212" spans="1:11" x14ac:dyDescent="0.25">
      <c r="A212" s="1">
        <v>43921</v>
      </c>
      <c r="B212" t="s">
        <v>12</v>
      </c>
      <c r="C212">
        <v>696</v>
      </c>
      <c r="D212">
        <v>670</v>
      </c>
      <c r="E212">
        <v>21</v>
      </c>
      <c r="F212">
        <v>0</v>
      </c>
      <c r="G212">
        <v>3</v>
      </c>
      <c r="H212">
        <v>161</v>
      </c>
      <c r="I212">
        <v>53.666666666666664</v>
      </c>
      <c r="J212" s="5">
        <v>0.14685990338164251</v>
      </c>
      <c r="K212" s="5">
        <v>0</v>
      </c>
    </row>
    <row r="213" spans="1:11" x14ac:dyDescent="0.25">
      <c r="A213" s="1">
        <v>43921</v>
      </c>
      <c r="B213" t="s">
        <v>32</v>
      </c>
      <c r="C213">
        <v>333</v>
      </c>
      <c r="D213">
        <v>630</v>
      </c>
      <c r="E213">
        <v>49</v>
      </c>
      <c r="F213">
        <v>18</v>
      </c>
      <c r="G213">
        <v>2</v>
      </c>
      <c r="H213">
        <v>25</v>
      </c>
      <c r="I213">
        <v>12.5</v>
      </c>
      <c r="J213" s="5">
        <v>7.6840981856990398E-2</v>
      </c>
      <c r="K213" s="5">
        <v>0</v>
      </c>
    </row>
    <row r="214" spans="1:11" x14ac:dyDescent="0.25">
      <c r="A214" s="1">
        <v>44012</v>
      </c>
      <c r="B214" t="s">
        <v>0</v>
      </c>
      <c r="C214">
        <v>66156</v>
      </c>
      <c r="D214">
        <v>9502</v>
      </c>
      <c r="E214">
        <v>3</v>
      </c>
      <c r="G214">
        <v>3</v>
      </c>
      <c r="H214">
        <v>37</v>
      </c>
      <c r="I214">
        <v>12.333333333333334</v>
      </c>
      <c r="J214" s="5">
        <v>0.20019570180842969</v>
      </c>
      <c r="K214" s="5">
        <v>2.5296270793317147E-2</v>
      </c>
    </row>
    <row r="215" spans="1:11" x14ac:dyDescent="0.25">
      <c r="A215" s="1">
        <v>44012</v>
      </c>
      <c r="B215" t="s">
        <v>42</v>
      </c>
      <c r="C215">
        <v>2068</v>
      </c>
      <c r="D215">
        <v>404</v>
      </c>
      <c r="E215">
        <v>97</v>
      </c>
      <c r="F215">
        <v>17</v>
      </c>
      <c r="G215">
        <v>5</v>
      </c>
      <c r="H215">
        <v>261</v>
      </c>
      <c r="I215">
        <v>52.2</v>
      </c>
      <c r="J215" s="5">
        <v>0.33200707338638374</v>
      </c>
      <c r="K215" s="5">
        <v>2.1220159151193633E-2</v>
      </c>
    </row>
    <row r="216" spans="1:11" x14ac:dyDescent="0.25">
      <c r="A216" s="1">
        <v>44012</v>
      </c>
      <c r="B216" t="s">
        <v>1</v>
      </c>
      <c r="C216">
        <v>893</v>
      </c>
      <c r="D216">
        <v>898</v>
      </c>
      <c r="E216">
        <v>61</v>
      </c>
      <c r="F216">
        <v>10</v>
      </c>
      <c r="G216">
        <v>4</v>
      </c>
      <c r="H216">
        <v>348</v>
      </c>
      <c r="I216">
        <v>87</v>
      </c>
      <c r="J216" s="5">
        <v>0.22218092618746749</v>
      </c>
      <c r="K216" s="5">
        <v>3.0327807923883149E-2</v>
      </c>
    </row>
    <row r="217" spans="1:11" x14ac:dyDescent="0.25">
      <c r="A217" s="1">
        <v>44012</v>
      </c>
      <c r="B217" t="s">
        <v>2</v>
      </c>
      <c r="C217">
        <v>366</v>
      </c>
      <c r="D217">
        <v>648</v>
      </c>
      <c r="E217">
        <v>64</v>
      </c>
      <c r="F217">
        <v>7</v>
      </c>
      <c r="G217">
        <v>2</v>
      </c>
      <c r="H217">
        <v>99</v>
      </c>
      <c r="I217">
        <v>49.5</v>
      </c>
      <c r="J217" s="5">
        <v>0.22710843373493975</v>
      </c>
      <c r="K217" s="5">
        <v>3.463855421686747E-2</v>
      </c>
    </row>
    <row r="218" spans="1:11" x14ac:dyDescent="0.25">
      <c r="A218" s="1">
        <v>44012</v>
      </c>
      <c r="B218" t="s">
        <v>3</v>
      </c>
      <c r="C218">
        <v>767</v>
      </c>
      <c r="D218">
        <v>825</v>
      </c>
      <c r="E218">
        <v>89</v>
      </c>
      <c r="F218">
        <v>13</v>
      </c>
      <c r="G218">
        <v>2</v>
      </c>
      <c r="H218">
        <v>92</v>
      </c>
      <c r="I218">
        <v>46</v>
      </c>
      <c r="J218" s="5">
        <v>0.25374127036913868</v>
      </c>
      <c r="K218" s="5">
        <v>5.3541735949451282E-2</v>
      </c>
    </row>
    <row r="219" spans="1:11" x14ac:dyDescent="0.25">
      <c r="A219" s="1">
        <v>44012</v>
      </c>
      <c r="B219" t="s">
        <v>4</v>
      </c>
      <c r="C219">
        <v>1171</v>
      </c>
      <c r="D219">
        <v>2256</v>
      </c>
      <c r="E219">
        <v>86</v>
      </c>
      <c r="F219">
        <v>23</v>
      </c>
      <c r="G219">
        <v>4</v>
      </c>
      <c r="H219">
        <v>197</v>
      </c>
      <c r="I219">
        <v>49.25</v>
      </c>
      <c r="J219" s="5">
        <v>0.19526409422734803</v>
      </c>
      <c r="K219" s="5">
        <v>1.4723023127415497E-2</v>
      </c>
    </row>
    <row r="220" spans="1:11" x14ac:dyDescent="0.25">
      <c r="A220" s="1">
        <v>44012</v>
      </c>
      <c r="B220" t="s">
        <v>5</v>
      </c>
      <c r="D220">
        <v>183</v>
      </c>
    </row>
    <row r="221" spans="1:11" x14ac:dyDescent="0.25">
      <c r="A221" s="1">
        <v>44012</v>
      </c>
      <c r="B221" t="s">
        <v>6</v>
      </c>
      <c r="D221">
        <v>1862</v>
      </c>
    </row>
    <row r="222" spans="1:11" x14ac:dyDescent="0.25">
      <c r="A222" s="1">
        <v>44012</v>
      </c>
      <c r="B222" t="s">
        <v>7</v>
      </c>
      <c r="D222">
        <v>211</v>
      </c>
    </row>
    <row r="223" spans="1:11" x14ac:dyDescent="0.25">
      <c r="A223" s="1">
        <v>44012</v>
      </c>
      <c r="B223" t="s">
        <v>8</v>
      </c>
      <c r="C223">
        <v>465</v>
      </c>
      <c r="D223">
        <v>685</v>
      </c>
      <c r="E223">
        <v>71</v>
      </c>
      <c r="F223">
        <v>2</v>
      </c>
      <c r="G223">
        <v>3</v>
      </c>
      <c r="H223">
        <v>33</v>
      </c>
      <c r="I223">
        <v>11</v>
      </c>
      <c r="J223" s="5">
        <v>0.24241753376134603</v>
      </c>
      <c r="K223" s="5">
        <v>3.5200354217400927E-2</v>
      </c>
    </row>
    <row r="224" spans="1:11" x14ac:dyDescent="0.25">
      <c r="A224" s="1">
        <v>44012</v>
      </c>
      <c r="B224" t="s">
        <v>9</v>
      </c>
      <c r="C224">
        <v>64</v>
      </c>
      <c r="D224" t="s">
        <v>15</v>
      </c>
      <c r="E224">
        <v>49</v>
      </c>
      <c r="F224">
        <v>9</v>
      </c>
      <c r="H224" t="s">
        <v>15</v>
      </c>
      <c r="J224" s="5">
        <v>0</v>
      </c>
      <c r="K224" s="5">
        <v>0</v>
      </c>
    </row>
    <row r="225" spans="1:11" x14ac:dyDescent="0.25">
      <c r="A225" s="1">
        <v>44012</v>
      </c>
      <c r="B225" t="s">
        <v>34</v>
      </c>
      <c r="C225">
        <v>609</v>
      </c>
      <c r="D225">
        <v>661</v>
      </c>
      <c r="E225">
        <v>71</v>
      </c>
      <c r="F225">
        <v>2</v>
      </c>
      <c r="G225">
        <v>3</v>
      </c>
      <c r="H225">
        <v>313</v>
      </c>
      <c r="I225">
        <v>104.33333333333333</v>
      </c>
      <c r="J225" s="5">
        <v>0.2365364308342133</v>
      </c>
      <c r="K225" s="5">
        <v>5.3123223133782795E-2</v>
      </c>
    </row>
    <row r="226" spans="1:11" x14ac:dyDescent="0.25">
      <c r="A226" s="1">
        <v>44012</v>
      </c>
      <c r="B226" t="s">
        <v>35</v>
      </c>
      <c r="C226">
        <v>366</v>
      </c>
      <c r="D226">
        <v>452</v>
      </c>
      <c r="E226">
        <v>34</v>
      </c>
      <c r="F226">
        <v>2</v>
      </c>
      <c r="G226">
        <v>3</v>
      </c>
      <c r="H226">
        <v>245</v>
      </c>
      <c r="I226">
        <v>81.666666666666671</v>
      </c>
      <c r="J226" s="5">
        <v>0.21870984322796197</v>
      </c>
      <c r="K226" s="5">
        <v>4.9601644821382677E-2</v>
      </c>
    </row>
    <row r="227" spans="1:11" x14ac:dyDescent="0.25">
      <c r="A227" s="1">
        <v>44012</v>
      </c>
      <c r="B227" t="s">
        <v>43</v>
      </c>
      <c r="C227">
        <v>238</v>
      </c>
      <c r="D227">
        <v>149</v>
      </c>
      <c r="E227">
        <v>25</v>
      </c>
      <c r="F227">
        <v>11</v>
      </c>
      <c r="G227">
        <v>2</v>
      </c>
      <c r="H227">
        <v>59</v>
      </c>
      <c r="I227">
        <v>29.5</v>
      </c>
      <c r="J227" s="5">
        <v>0.40344403444034438</v>
      </c>
      <c r="K227" s="5">
        <v>9.7170971709717099E-2</v>
      </c>
    </row>
    <row r="228" spans="1:11" x14ac:dyDescent="0.25">
      <c r="A228" s="1">
        <v>44012</v>
      </c>
      <c r="B228" t="s">
        <v>11</v>
      </c>
      <c r="C228">
        <v>274</v>
      </c>
      <c r="D228">
        <v>476</v>
      </c>
      <c r="E228">
        <v>29</v>
      </c>
      <c r="F228">
        <v>2</v>
      </c>
      <c r="G228">
        <v>3</v>
      </c>
      <c r="H228">
        <v>116</v>
      </c>
      <c r="I228">
        <v>38.666666666666664</v>
      </c>
      <c r="J228" s="5">
        <v>0.23704755145493259</v>
      </c>
      <c r="K228" s="5">
        <v>6.2810503903477644E-2</v>
      </c>
    </row>
    <row r="229" spans="1:11" x14ac:dyDescent="0.25">
      <c r="A229" s="1">
        <v>44012</v>
      </c>
      <c r="B229" t="s">
        <v>12</v>
      </c>
      <c r="C229">
        <v>475</v>
      </c>
      <c r="D229">
        <v>692</v>
      </c>
      <c r="E229">
        <v>21</v>
      </c>
      <c r="F229">
        <v>0</v>
      </c>
      <c r="G229">
        <v>3</v>
      </c>
      <c r="H229">
        <v>167</v>
      </c>
      <c r="I229">
        <v>55.666666666666664</v>
      </c>
      <c r="J229" s="5">
        <v>0.25555872291904219</v>
      </c>
      <c r="K229" s="5">
        <v>4.7177879133409352E-2</v>
      </c>
    </row>
    <row r="230" spans="1:11" x14ac:dyDescent="0.25">
      <c r="A230" s="1">
        <v>44012</v>
      </c>
      <c r="B230" t="s">
        <v>32</v>
      </c>
      <c r="C230">
        <v>652</v>
      </c>
      <c r="D230">
        <v>668</v>
      </c>
      <c r="E230">
        <v>47</v>
      </c>
      <c r="F230">
        <v>20</v>
      </c>
      <c r="G230">
        <v>2</v>
      </c>
      <c r="H230">
        <v>130</v>
      </c>
      <c r="I230">
        <v>65</v>
      </c>
      <c r="J230" s="5">
        <v>0.2552410901467505</v>
      </c>
      <c r="K230" s="5">
        <v>3.668763102725367E-2</v>
      </c>
    </row>
    <row r="231" spans="1:11" x14ac:dyDescent="0.25">
      <c r="A231" s="1">
        <v>44104</v>
      </c>
      <c r="B231" t="s">
        <v>0</v>
      </c>
      <c r="C231">
        <v>48285</v>
      </c>
      <c r="D231">
        <v>9725</v>
      </c>
      <c r="E231">
        <v>3</v>
      </c>
      <c r="G231">
        <v>3</v>
      </c>
      <c r="H231">
        <v>0</v>
      </c>
      <c r="I231">
        <v>0</v>
      </c>
      <c r="J231" s="5">
        <v>0.20057648754375129</v>
      </c>
      <c r="K231" s="5">
        <v>2.1330039118797613E-2</v>
      </c>
    </row>
    <row r="232" spans="1:11" x14ac:dyDescent="0.25">
      <c r="A232" s="1">
        <v>44104</v>
      </c>
      <c r="B232" t="s">
        <v>42</v>
      </c>
      <c r="C232">
        <v>1919</v>
      </c>
      <c r="D232">
        <v>449</v>
      </c>
      <c r="E232">
        <v>94</v>
      </c>
      <c r="F232">
        <v>19</v>
      </c>
      <c r="G232">
        <v>8</v>
      </c>
      <c r="H232">
        <v>320</v>
      </c>
      <c r="I232">
        <v>40</v>
      </c>
      <c r="J232" s="5">
        <v>0.30689173753014343</v>
      </c>
      <c r="K232" s="5">
        <v>2.487625333164107E-2</v>
      </c>
    </row>
    <row r="233" spans="1:11" x14ac:dyDescent="0.25">
      <c r="A233" s="1">
        <v>44104</v>
      </c>
      <c r="B233" t="s">
        <v>1</v>
      </c>
      <c r="C233">
        <v>853</v>
      </c>
      <c r="D233">
        <v>922</v>
      </c>
      <c r="E233">
        <v>62</v>
      </c>
      <c r="F233">
        <v>10</v>
      </c>
      <c r="G233">
        <v>9</v>
      </c>
      <c r="H233">
        <v>183</v>
      </c>
      <c r="I233">
        <v>20.333333333333332</v>
      </c>
      <c r="J233" s="5">
        <v>0.18905144501738819</v>
      </c>
      <c r="K233" s="5">
        <v>1.1092457129152177E-2</v>
      </c>
    </row>
    <row r="234" spans="1:11" x14ac:dyDescent="0.25">
      <c r="A234" s="1">
        <v>44104</v>
      </c>
      <c r="B234" t="s">
        <v>2</v>
      </c>
      <c r="C234">
        <v>387</v>
      </c>
      <c r="D234">
        <v>689</v>
      </c>
      <c r="E234">
        <v>61</v>
      </c>
      <c r="F234">
        <v>7</v>
      </c>
      <c r="G234">
        <v>3</v>
      </c>
      <c r="H234">
        <v>105</v>
      </c>
      <c r="I234">
        <v>35</v>
      </c>
      <c r="J234" s="5">
        <v>0.21546005191808479</v>
      </c>
      <c r="K234" s="5">
        <v>3.0862417075281222E-2</v>
      </c>
    </row>
    <row r="235" spans="1:11" x14ac:dyDescent="0.25">
      <c r="A235" s="1">
        <v>44104</v>
      </c>
      <c r="B235" t="s">
        <v>3</v>
      </c>
      <c r="C235">
        <v>622</v>
      </c>
      <c r="D235">
        <v>850</v>
      </c>
      <c r="E235">
        <v>87</v>
      </c>
      <c r="F235">
        <v>13</v>
      </c>
      <c r="G235">
        <v>4</v>
      </c>
      <c r="H235">
        <v>104</v>
      </c>
      <c r="I235">
        <v>26</v>
      </c>
      <c r="J235" s="5">
        <v>0.21843298078998488</v>
      </c>
      <c r="K235" s="5">
        <v>1.6619900712281459E-2</v>
      </c>
    </row>
    <row r="236" spans="1:11" x14ac:dyDescent="0.25">
      <c r="A236" s="1">
        <v>44104</v>
      </c>
      <c r="B236" t="s">
        <v>4</v>
      </c>
      <c r="C236">
        <v>928</v>
      </c>
      <c r="D236">
        <v>2318</v>
      </c>
      <c r="E236">
        <v>85</v>
      </c>
      <c r="F236">
        <v>16</v>
      </c>
      <c r="G236">
        <v>5</v>
      </c>
      <c r="H236">
        <v>135</v>
      </c>
      <c r="I236">
        <v>27</v>
      </c>
      <c r="J236" s="5">
        <v>0.18090304925723222</v>
      </c>
      <c r="K236" s="5">
        <v>1.5539483971853011E-2</v>
      </c>
    </row>
    <row r="237" spans="1:11" x14ac:dyDescent="0.25">
      <c r="A237" s="1">
        <v>44104</v>
      </c>
      <c r="B237" t="s">
        <v>5</v>
      </c>
      <c r="D237">
        <v>193</v>
      </c>
    </row>
    <row r="238" spans="1:11" x14ac:dyDescent="0.25">
      <c r="A238" s="1">
        <v>44104</v>
      </c>
      <c r="B238" t="s">
        <v>6</v>
      </c>
      <c r="D238">
        <v>1901</v>
      </c>
    </row>
    <row r="239" spans="1:11" x14ac:dyDescent="0.25">
      <c r="A239" s="1">
        <v>44104</v>
      </c>
      <c r="B239" t="s">
        <v>7</v>
      </c>
      <c r="D239">
        <v>224</v>
      </c>
    </row>
    <row r="240" spans="1:11" x14ac:dyDescent="0.25">
      <c r="A240" s="1">
        <v>44104</v>
      </c>
      <c r="B240" t="s">
        <v>8</v>
      </c>
      <c r="C240">
        <v>481</v>
      </c>
      <c r="D240">
        <v>714</v>
      </c>
      <c r="E240">
        <v>71</v>
      </c>
      <c r="F240">
        <v>2</v>
      </c>
      <c r="G240">
        <v>6</v>
      </c>
      <c r="H240">
        <v>119</v>
      </c>
      <c r="I240">
        <v>19.833333333333332</v>
      </c>
      <c r="J240" s="5">
        <v>0.21774427370252247</v>
      </c>
      <c r="K240" s="5">
        <v>2.1890403015366773E-2</v>
      </c>
    </row>
    <row r="241" spans="1:11" x14ac:dyDescent="0.25">
      <c r="A241" s="1">
        <v>44104</v>
      </c>
      <c r="B241" t="s">
        <v>32</v>
      </c>
      <c r="C241">
        <v>624</v>
      </c>
      <c r="D241">
        <v>724</v>
      </c>
      <c r="E241">
        <v>40</v>
      </c>
      <c r="F241">
        <v>17</v>
      </c>
      <c r="G241">
        <v>4</v>
      </c>
      <c r="H241">
        <v>44</v>
      </c>
      <c r="I241">
        <v>11</v>
      </c>
      <c r="J241" s="5">
        <v>0.19237668161434979</v>
      </c>
      <c r="K241" s="5">
        <v>3.1390134529147981E-3</v>
      </c>
    </row>
    <row r="242" spans="1:11" x14ac:dyDescent="0.25">
      <c r="A242" s="1">
        <v>44104</v>
      </c>
      <c r="B242" t="s">
        <v>46</v>
      </c>
      <c r="C242">
        <v>596</v>
      </c>
      <c r="D242">
        <v>38</v>
      </c>
      <c r="E242">
        <v>31</v>
      </c>
      <c r="F242">
        <v>5</v>
      </c>
      <c r="G242">
        <v>0</v>
      </c>
      <c r="H242">
        <v>0</v>
      </c>
      <c r="J242" s="5">
        <v>0</v>
      </c>
      <c r="K242" s="5">
        <v>0</v>
      </c>
    </row>
    <row r="243" spans="1:11" x14ac:dyDescent="0.25">
      <c r="A243" s="1">
        <v>44104</v>
      </c>
      <c r="B243" t="s">
        <v>9</v>
      </c>
      <c r="C243">
        <v>84</v>
      </c>
      <c r="D243" t="s">
        <v>15</v>
      </c>
      <c r="E243">
        <v>48</v>
      </c>
      <c r="F243">
        <v>4</v>
      </c>
      <c r="G243">
        <v>4</v>
      </c>
      <c r="H243">
        <v>235</v>
      </c>
      <c r="J243" s="5">
        <v>0.1935553015147185</v>
      </c>
      <c r="K243" s="5">
        <v>9.2883681051729068E-3</v>
      </c>
    </row>
    <row r="244" spans="1:11" x14ac:dyDescent="0.25">
      <c r="A244" s="1">
        <v>44104</v>
      </c>
      <c r="B244" t="s">
        <v>34</v>
      </c>
      <c r="C244">
        <v>765</v>
      </c>
      <c r="D244">
        <v>679</v>
      </c>
      <c r="E244">
        <v>66</v>
      </c>
      <c r="F244">
        <v>2</v>
      </c>
      <c r="G244">
        <v>1</v>
      </c>
      <c r="H244">
        <v>48</v>
      </c>
      <c r="I244">
        <v>48</v>
      </c>
      <c r="J244" s="5">
        <v>0.18353909465020576</v>
      </c>
      <c r="K244" s="5">
        <v>1.6049382716049384E-2</v>
      </c>
    </row>
    <row r="245" spans="1:11" x14ac:dyDescent="0.25">
      <c r="A245" s="1">
        <v>44104</v>
      </c>
      <c r="B245" t="s">
        <v>35</v>
      </c>
      <c r="C245">
        <v>403</v>
      </c>
      <c r="D245">
        <v>477</v>
      </c>
      <c r="E245">
        <v>33</v>
      </c>
      <c r="F245">
        <v>2</v>
      </c>
      <c r="G245">
        <v>1</v>
      </c>
      <c r="H245">
        <v>31</v>
      </c>
      <c r="I245">
        <v>31</v>
      </c>
      <c r="J245" s="5">
        <v>0.165998148719531</v>
      </c>
      <c r="K245" s="5">
        <v>1.9746991669237889E-2</v>
      </c>
    </row>
    <row r="246" spans="1:11" x14ac:dyDescent="0.25">
      <c r="A246" s="1">
        <v>44104</v>
      </c>
      <c r="B246" t="s">
        <v>43</v>
      </c>
      <c r="C246">
        <v>417</v>
      </c>
      <c r="D246">
        <v>161</v>
      </c>
      <c r="E246">
        <v>26</v>
      </c>
      <c r="F246">
        <v>11</v>
      </c>
      <c r="G246">
        <v>3</v>
      </c>
      <c r="H246">
        <v>57</v>
      </c>
      <c r="I246">
        <v>19</v>
      </c>
      <c r="J246" s="5">
        <v>0.36462093862815886</v>
      </c>
      <c r="K246" s="5">
        <v>4.3321299638989168E-2</v>
      </c>
    </row>
    <row r="247" spans="1:11" x14ac:dyDescent="0.25">
      <c r="A247" s="1">
        <v>44104</v>
      </c>
      <c r="B247" t="s">
        <v>11</v>
      </c>
      <c r="C247">
        <v>293</v>
      </c>
      <c r="D247">
        <v>488</v>
      </c>
      <c r="E247">
        <v>26</v>
      </c>
      <c r="F247">
        <v>2</v>
      </c>
      <c r="G247">
        <v>5</v>
      </c>
      <c r="H247">
        <v>74</v>
      </c>
      <c r="I247">
        <v>14.8</v>
      </c>
      <c r="J247" s="5">
        <v>0.17271993543179984</v>
      </c>
      <c r="K247" s="5">
        <v>2.5020177562550445E-2</v>
      </c>
    </row>
    <row r="248" spans="1:11" x14ac:dyDescent="0.25">
      <c r="A248" s="1">
        <v>44104</v>
      </c>
      <c r="B248" t="s">
        <v>12</v>
      </c>
      <c r="C248">
        <v>469</v>
      </c>
      <c r="D248">
        <v>732</v>
      </c>
      <c r="E248">
        <v>20</v>
      </c>
      <c r="F248">
        <v>0</v>
      </c>
      <c r="G248">
        <v>4</v>
      </c>
      <c r="H248">
        <v>88</v>
      </c>
      <c r="I248">
        <v>22</v>
      </c>
      <c r="J248" s="5">
        <v>0.23267663043478262</v>
      </c>
      <c r="K248" s="5">
        <v>2.2418478260869564E-2</v>
      </c>
    </row>
    <row r="249" spans="1:11" x14ac:dyDescent="0.25">
      <c r="A249" s="1">
        <v>44196</v>
      </c>
      <c r="B249" t="s">
        <v>0</v>
      </c>
      <c r="C249">
        <v>56228</v>
      </c>
      <c r="D249">
        <v>9907</v>
      </c>
      <c r="E249">
        <v>4</v>
      </c>
      <c r="G249">
        <v>0</v>
      </c>
      <c r="H249">
        <v>0</v>
      </c>
      <c r="I249" t="s">
        <v>15</v>
      </c>
      <c r="J249" s="5">
        <v>0.21296184130829801</v>
      </c>
      <c r="K249" s="5">
        <v>1.6717141126589945E-2</v>
      </c>
    </row>
    <row r="250" spans="1:11" x14ac:dyDescent="0.25">
      <c r="A250" s="1">
        <v>44196</v>
      </c>
      <c r="B250" t="s">
        <v>42</v>
      </c>
      <c r="C250">
        <v>1761</v>
      </c>
      <c r="D250">
        <v>478</v>
      </c>
      <c r="E250">
        <v>98</v>
      </c>
      <c r="F250">
        <v>20</v>
      </c>
      <c r="G250">
        <v>8</v>
      </c>
      <c r="H250">
        <v>283</v>
      </c>
      <c r="I250">
        <v>35.375</v>
      </c>
      <c r="J250" s="5">
        <v>0.29299175500588925</v>
      </c>
      <c r="K250" s="5">
        <v>1.9729093050647822E-2</v>
      </c>
    </row>
    <row r="251" spans="1:11" x14ac:dyDescent="0.25">
      <c r="A251" s="1">
        <v>44196</v>
      </c>
      <c r="B251" t="s">
        <v>1</v>
      </c>
      <c r="C251">
        <v>883</v>
      </c>
      <c r="D251">
        <v>941</v>
      </c>
      <c r="E251">
        <v>66</v>
      </c>
      <c r="F251">
        <v>11</v>
      </c>
      <c r="G251">
        <v>8</v>
      </c>
      <c r="H251">
        <v>186</v>
      </c>
      <c r="I251">
        <v>23.25</v>
      </c>
      <c r="J251" s="5">
        <v>0.2</v>
      </c>
      <c r="K251" s="5">
        <v>1.1053984575835476E-2</v>
      </c>
    </row>
    <row r="252" spans="1:11" x14ac:dyDescent="0.25">
      <c r="A252" s="1">
        <v>44196</v>
      </c>
      <c r="B252" t="s">
        <v>2</v>
      </c>
      <c r="C252">
        <v>537</v>
      </c>
      <c r="D252">
        <v>698</v>
      </c>
      <c r="E252">
        <v>56</v>
      </c>
      <c r="F252">
        <v>7</v>
      </c>
      <c r="G252">
        <v>5</v>
      </c>
      <c r="H252">
        <v>142</v>
      </c>
      <c r="I252">
        <v>28.4</v>
      </c>
      <c r="J252" s="5">
        <v>0.21074502819827842</v>
      </c>
      <c r="K252" s="5">
        <v>1.543484713564856E-2</v>
      </c>
    </row>
    <row r="253" spans="1:11" x14ac:dyDescent="0.25">
      <c r="A253" s="1">
        <v>44196</v>
      </c>
      <c r="B253" t="s">
        <v>3</v>
      </c>
      <c r="C253">
        <v>974</v>
      </c>
      <c r="D253">
        <v>864</v>
      </c>
      <c r="E253">
        <v>85</v>
      </c>
      <c r="F253">
        <v>13</v>
      </c>
      <c r="G253">
        <v>6</v>
      </c>
      <c r="H253">
        <v>179</v>
      </c>
      <c r="I253">
        <v>29.833333333333332</v>
      </c>
      <c r="J253" s="5">
        <v>0.20697819314641744</v>
      </c>
      <c r="K253" s="5">
        <v>1.3831775700934579E-2</v>
      </c>
    </row>
    <row r="254" spans="1:11" x14ac:dyDescent="0.25">
      <c r="A254" s="1">
        <v>44196</v>
      </c>
      <c r="B254" t="s">
        <v>4</v>
      </c>
      <c r="C254">
        <v>1131</v>
      </c>
      <c r="D254">
        <v>2353</v>
      </c>
      <c r="E254">
        <v>92</v>
      </c>
      <c r="F254">
        <v>19</v>
      </c>
      <c r="G254">
        <v>5</v>
      </c>
      <c r="H254">
        <v>150</v>
      </c>
      <c r="I254">
        <v>30</v>
      </c>
      <c r="J254" s="5">
        <v>0.17245637583892617</v>
      </c>
      <c r="K254" s="5">
        <v>7.5704697986577179E-3</v>
      </c>
    </row>
    <row r="255" spans="1:11" x14ac:dyDescent="0.25">
      <c r="A255" s="1">
        <v>44196</v>
      </c>
      <c r="B255" t="s">
        <v>5</v>
      </c>
      <c r="D255">
        <v>205</v>
      </c>
    </row>
    <row r="256" spans="1:11" x14ac:dyDescent="0.25">
      <c r="A256" s="1">
        <v>44196</v>
      </c>
      <c r="B256" t="s">
        <v>6</v>
      </c>
      <c r="D256">
        <v>1917</v>
      </c>
    </row>
    <row r="257" spans="1:11" x14ac:dyDescent="0.25">
      <c r="A257" s="1">
        <v>44196</v>
      </c>
      <c r="B257" t="s">
        <v>7</v>
      </c>
      <c r="D257">
        <v>231</v>
      </c>
    </row>
    <row r="258" spans="1:11" x14ac:dyDescent="0.25">
      <c r="A258" s="1">
        <v>44196</v>
      </c>
      <c r="B258" t="s">
        <v>8</v>
      </c>
      <c r="C258">
        <v>661</v>
      </c>
      <c r="D258">
        <v>727</v>
      </c>
      <c r="E258">
        <v>72</v>
      </c>
      <c r="F258">
        <v>2</v>
      </c>
      <c r="G258">
        <v>7</v>
      </c>
      <c r="H258">
        <v>181</v>
      </c>
      <c r="I258">
        <v>25.857142857142858</v>
      </c>
      <c r="J258" s="5">
        <v>0.18784916201117319</v>
      </c>
      <c r="K258" s="5">
        <v>1.0649441340782122E-2</v>
      </c>
    </row>
    <row r="259" spans="1:11" x14ac:dyDescent="0.25">
      <c r="A259" s="1">
        <v>44196</v>
      </c>
      <c r="B259" t="s">
        <v>32</v>
      </c>
      <c r="C259">
        <v>758</v>
      </c>
      <c r="D259">
        <v>740</v>
      </c>
      <c r="E259">
        <v>43</v>
      </c>
      <c r="F259">
        <v>17</v>
      </c>
      <c r="G259">
        <v>5</v>
      </c>
      <c r="H259">
        <v>151</v>
      </c>
      <c r="I259">
        <v>30.2</v>
      </c>
      <c r="J259" s="5">
        <v>0.19575856443719414</v>
      </c>
      <c r="K259" s="5">
        <v>4.8939641109298528E-3</v>
      </c>
    </row>
    <row r="260" spans="1:11" x14ac:dyDescent="0.25">
      <c r="A260" s="1">
        <v>44196</v>
      </c>
      <c r="B260" t="s">
        <v>46</v>
      </c>
      <c r="C260">
        <v>1229</v>
      </c>
      <c r="D260">
        <v>94</v>
      </c>
      <c r="E260">
        <v>43</v>
      </c>
      <c r="F260">
        <v>8</v>
      </c>
      <c r="G260">
        <v>2</v>
      </c>
      <c r="H260">
        <v>157</v>
      </c>
      <c r="I260">
        <v>78.5</v>
      </c>
      <c r="J260" s="5">
        <v>0</v>
      </c>
      <c r="K260" s="5">
        <v>0</v>
      </c>
    </row>
    <row r="261" spans="1:11" x14ac:dyDescent="0.25">
      <c r="A261" s="1">
        <v>44196</v>
      </c>
      <c r="B261" t="s">
        <v>9</v>
      </c>
      <c r="C261">
        <v>377</v>
      </c>
      <c r="D261" t="s">
        <v>15</v>
      </c>
      <c r="E261">
        <v>50</v>
      </c>
      <c r="F261">
        <v>6</v>
      </c>
      <c r="G261">
        <v>1</v>
      </c>
      <c r="H261">
        <v>105</v>
      </c>
      <c r="I261">
        <v>105</v>
      </c>
      <c r="J261" s="5">
        <v>0.20609720463621312</v>
      </c>
      <c r="K261" s="5">
        <v>3.2628810752897634E-2</v>
      </c>
    </row>
    <row r="262" spans="1:11" x14ac:dyDescent="0.25">
      <c r="A262" s="1">
        <v>44196</v>
      </c>
      <c r="B262" t="s">
        <v>34</v>
      </c>
      <c r="C262">
        <v>721</v>
      </c>
      <c r="D262">
        <v>698</v>
      </c>
      <c r="E262">
        <v>61</v>
      </c>
      <c r="F262">
        <v>3</v>
      </c>
      <c r="G262">
        <v>6</v>
      </c>
      <c r="H262">
        <v>91</v>
      </c>
      <c r="I262">
        <v>15.166666666666666</v>
      </c>
      <c r="J262" s="5">
        <v>0.20395848419020035</v>
      </c>
      <c r="K262" s="5">
        <v>4.1274438812454746E-2</v>
      </c>
    </row>
    <row r="263" spans="1:11" x14ac:dyDescent="0.25">
      <c r="A263" s="1">
        <v>44196</v>
      </c>
      <c r="B263" t="s">
        <v>35</v>
      </c>
      <c r="C263">
        <v>317</v>
      </c>
      <c r="D263">
        <v>494</v>
      </c>
      <c r="E263">
        <v>30</v>
      </c>
      <c r="F263">
        <v>2</v>
      </c>
      <c r="G263">
        <v>6</v>
      </c>
      <c r="H263">
        <v>91</v>
      </c>
      <c r="I263">
        <v>15.166666666666666</v>
      </c>
      <c r="J263" s="5">
        <v>0.20395848419020035</v>
      </c>
      <c r="K263" s="5">
        <v>4.1274438812454746E-2</v>
      </c>
    </row>
    <row r="264" spans="1:11" x14ac:dyDescent="0.25">
      <c r="A264" s="1">
        <v>44196</v>
      </c>
      <c r="B264" t="s">
        <v>43</v>
      </c>
      <c r="C264">
        <v>323</v>
      </c>
      <c r="D264">
        <v>178</v>
      </c>
      <c r="E264">
        <v>22</v>
      </c>
      <c r="F264">
        <v>10</v>
      </c>
      <c r="G264">
        <v>5</v>
      </c>
      <c r="H264">
        <v>78</v>
      </c>
      <c r="I264">
        <v>15.6</v>
      </c>
      <c r="J264" s="5">
        <v>0.20160642570281123</v>
      </c>
      <c r="K264" s="5">
        <v>1.285140562248996E-2</v>
      </c>
    </row>
    <row r="265" spans="1:11" x14ac:dyDescent="0.25">
      <c r="A265" s="1">
        <v>44196</v>
      </c>
      <c r="B265" t="s">
        <v>11</v>
      </c>
      <c r="C265">
        <v>508</v>
      </c>
      <c r="D265">
        <v>522</v>
      </c>
      <c r="E265">
        <v>25</v>
      </c>
      <c r="F265">
        <v>2</v>
      </c>
      <c r="G265">
        <v>5</v>
      </c>
      <c r="H265">
        <v>69</v>
      </c>
      <c r="I265">
        <v>13.8</v>
      </c>
      <c r="J265" s="5">
        <v>0.21498152502519316</v>
      </c>
      <c r="K265" s="5">
        <v>2.3849512932482365E-2</v>
      </c>
    </row>
    <row r="266" spans="1:11" x14ac:dyDescent="0.25">
      <c r="A266" s="1">
        <v>44196</v>
      </c>
      <c r="B266" t="s">
        <v>12</v>
      </c>
      <c r="C266">
        <v>500</v>
      </c>
      <c r="D266">
        <v>767</v>
      </c>
      <c r="E266">
        <v>16</v>
      </c>
      <c r="F266">
        <v>0</v>
      </c>
      <c r="G266">
        <v>5</v>
      </c>
      <c r="H266">
        <v>80</v>
      </c>
      <c r="I266">
        <v>16</v>
      </c>
      <c r="J266" s="5">
        <v>0.21825557809330629</v>
      </c>
      <c r="K266" s="5">
        <v>6.4908722109533468E-3</v>
      </c>
    </row>
    <row r="267" spans="1:11" x14ac:dyDescent="0.25">
      <c r="A267" s="1">
        <v>44286</v>
      </c>
      <c r="B267" t="s">
        <v>0</v>
      </c>
      <c r="C267">
        <v>65760</v>
      </c>
      <c r="D267">
        <v>10091</v>
      </c>
      <c r="E267">
        <v>4</v>
      </c>
      <c r="H267">
        <v>9</v>
      </c>
      <c r="I267" t="s">
        <v>15</v>
      </c>
      <c r="J267" s="5">
        <v>0.2209083256503788</v>
      </c>
      <c r="K267" s="5">
        <v>2.4091073074918829E-2</v>
      </c>
    </row>
    <row r="268" spans="1:11" x14ac:dyDescent="0.25">
      <c r="A268" s="1">
        <v>44286</v>
      </c>
      <c r="B268" t="s">
        <v>42</v>
      </c>
      <c r="C268">
        <v>2810</v>
      </c>
      <c r="D268">
        <v>523</v>
      </c>
      <c r="E268">
        <v>106</v>
      </c>
      <c r="F268">
        <v>13</v>
      </c>
      <c r="G268">
        <v>12</v>
      </c>
      <c r="H268">
        <v>343</v>
      </c>
      <c r="I268">
        <v>28.583333333333332</v>
      </c>
      <c r="J268" s="5">
        <v>0.26477404403244498</v>
      </c>
      <c r="K268" s="5">
        <v>4.7508690614136732E-3</v>
      </c>
    </row>
    <row r="269" spans="1:11" x14ac:dyDescent="0.25">
      <c r="A269" s="1">
        <v>44286</v>
      </c>
      <c r="B269" t="s">
        <v>47</v>
      </c>
      <c r="C269">
        <v>657</v>
      </c>
      <c r="D269">
        <v>45</v>
      </c>
      <c r="E269">
        <v>13</v>
      </c>
      <c r="F269">
        <v>7</v>
      </c>
      <c r="G269" t="s">
        <v>15</v>
      </c>
      <c r="H269">
        <v>0</v>
      </c>
      <c r="I269" t="s">
        <v>15</v>
      </c>
    </row>
    <row r="270" spans="1:11" x14ac:dyDescent="0.25">
      <c r="A270" s="1">
        <v>44286</v>
      </c>
      <c r="B270" t="s">
        <v>1</v>
      </c>
      <c r="C270">
        <v>978</v>
      </c>
      <c r="D270">
        <v>961</v>
      </c>
      <c r="E270">
        <v>68</v>
      </c>
      <c r="F270">
        <v>12</v>
      </c>
      <c r="G270">
        <v>15</v>
      </c>
      <c r="H270">
        <v>277</v>
      </c>
      <c r="I270">
        <v>18.466666666666665</v>
      </c>
      <c r="J270" s="5">
        <v>0.18667743237787646</v>
      </c>
      <c r="K270" s="5">
        <v>1.0981025433992733E-2</v>
      </c>
    </row>
    <row r="271" spans="1:11" x14ac:dyDescent="0.25">
      <c r="A271" s="1">
        <v>44286</v>
      </c>
      <c r="B271" t="s">
        <v>2</v>
      </c>
      <c r="C271">
        <v>797</v>
      </c>
      <c r="D271">
        <v>718</v>
      </c>
      <c r="E271">
        <v>56</v>
      </c>
      <c r="F271">
        <v>5</v>
      </c>
      <c r="G271">
        <v>4</v>
      </c>
      <c r="H271">
        <v>178</v>
      </c>
      <c r="I271">
        <v>44.5</v>
      </c>
      <c r="J271" s="5">
        <v>0.17181274900398405</v>
      </c>
      <c r="K271" s="5">
        <v>9.9601593625498006E-4</v>
      </c>
    </row>
    <row r="272" spans="1:11" x14ac:dyDescent="0.25">
      <c r="A272" s="1">
        <v>44286</v>
      </c>
      <c r="B272" t="s">
        <v>3</v>
      </c>
      <c r="C272">
        <v>947</v>
      </c>
      <c r="D272">
        <v>883</v>
      </c>
      <c r="E272">
        <v>82</v>
      </c>
      <c r="F272">
        <v>13</v>
      </c>
      <c r="G272">
        <v>3</v>
      </c>
      <c r="H272">
        <v>158</v>
      </c>
      <c r="I272">
        <v>52.666666666666664</v>
      </c>
      <c r="J272" s="5">
        <v>0.18316019682886822</v>
      </c>
      <c r="K272" s="5">
        <v>4.2372881355932203E-3</v>
      </c>
    </row>
    <row r="273" spans="1:11" x14ac:dyDescent="0.25">
      <c r="A273" s="1">
        <v>44286</v>
      </c>
      <c r="B273" t="s">
        <v>4</v>
      </c>
      <c r="C273">
        <v>2309</v>
      </c>
      <c r="D273">
        <v>2396</v>
      </c>
      <c r="E273">
        <v>94</v>
      </c>
      <c r="F273">
        <v>20</v>
      </c>
      <c r="G273">
        <v>3</v>
      </c>
      <c r="H273">
        <v>222</v>
      </c>
      <c r="I273">
        <v>74</v>
      </c>
      <c r="J273" s="5">
        <v>0.16755037115588547</v>
      </c>
      <c r="K273" s="5">
        <v>1.5641569459172854E-2</v>
      </c>
    </row>
    <row r="274" spans="1:11" x14ac:dyDescent="0.25">
      <c r="A274" s="1">
        <v>44286</v>
      </c>
      <c r="B274" t="s">
        <v>5</v>
      </c>
      <c r="D274">
        <v>209</v>
      </c>
    </row>
    <row r="275" spans="1:11" x14ac:dyDescent="0.25">
      <c r="A275" s="1">
        <v>44286</v>
      </c>
      <c r="B275" t="s">
        <v>6</v>
      </c>
      <c r="D275">
        <v>1948</v>
      </c>
    </row>
    <row r="276" spans="1:11" x14ac:dyDescent="0.25">
      <c r="A276" s="1">
        <v>44286</v>
      </c>
      <c r="B276" t="s">
        <v>7</v>
      </c>
      <c r="D276">
        <v>239</v>
      </c>
    </row>
    <row r="277" spans="1:11" x14ac:dyDescent="0.25">
      <c r="A277" s="1">
        <v>44286</v>
      </c>
      <c r="B277" t="s">
        <v>8</v>
      </c>
      <c r="C277">
        <v>797</v>
      </c>
      <c r="D277">
        <v>751</v>
      </c>
      <c r="E277">
        <v>70</v>
      </c>
      <c r="F277">
        <v>2</v>
      </c>
      <c r="G277">
        <v>6</v>
      </c>
      <c r="H277">
        <v>156</v>
      </c>
      <c r="I277">
        <v>26</v>
      </c>
      <c r="J277" s="5">
        <v>0.18377911993097498</v>
      </c>
      <c r="K277" s="5">
        <v>3.0198446937014668E-3</v>
      </c>
    </row>
    <row r="278" spans="1:11" x14ac:dyDescent="0.25">
      <c r="A278" s="1">
        <v>44286</v>
      </c>
      <c r="B278" t="s">
        <v>32</v>
      </c>
      <c r="C278">
        <v>446</v>
      </c>
      <c r="D278">
        <v>751</v>
      </c>
      <c r="E278">
        <v>44</v>
      </c>
      <c r="F278">
        <v>17</v>
      </c>
      <c r="G278">
        <v>3</v>
      </c>
      <c r="H278">
        <v>80</v>
      </c>
      <c r="I278">
        <v>26.666666666666668</v>
      </c>
      <c r="J278" s="5">
        <v>0.16577212084036191</v>
      </c>
      <c r="K278" s="5">
        <v>1.8402085569697898E-3</v>
      </c>
    </row>
    <row r="279" spans="1:11" x14ac:dyDescent="0.25">
      <c r="A279" s="1">
        <v>44286</v>
      </c>
      <c r="B279" t="s">
        <v>46</v>
      </c>
      <c r="C279">
        <v>754</v>
      </c>
      <c r="D279">
        <v>111</v>
      </c>
      <c r="E279">
        <v>45</v>
      </c>
      <c r="F279">
        <v>9</v>
      </c>
      <c r="G279">
        <v>6</v>
      </c>
      <c r="H279">
        <v>148</v>
      </c>
      <c r="I279">
        <v>24.666666666666668</v>
      </c>
      <c r="J279" s="5">
        <v>0.19536423841059603</v>
      </c>
      <c r="K279" s="5">
        <v>7.5556893437688136E-2</v>
      </c>
    </row>
    <row r="280" spans="1:11" x14ac:dyDescent="0.25">
      <c r="A280" s="1">
        <v>44286</v>
      </c>
      <c r="B280" t="s">
        <v>48</v>
      </c>
      <c r="C280">
        <v>831</v>
      </c>
      <c r="D280">
        <v>42</v>
      </c>
      <c r="E280">
        <v>32</v>
      </c>
      <c r="F280">
        <v>12</v>
      </c>
      <c r="G280">
        <v>1</v>
      </c>
      <c r="H280">
        <v>26</v>
      </c>
      <c r="I280">
        <v>26</v>
      </c>
      <c r="J280" s="5">
        <v>0.60773480662983426</v>
      </c>
      <c r="K280" s="5">
        <v>5.5248618784530384E-3</v>
      </c>
    </row>
    <row r="281" spans="1:11" x14ac:dyDescent="0.25">
      <c r="A281" s="1">
        <v>44286</v>
      </c>
      <c r="B281" t="s">
        <v>9</v>
      </c>
      <c r="C281">
        <v>70</v>
      </c>
      <c r="D281" t="s">
        <v>15</v>
      </c>
      <c r="E281">
        <v>46</v>
      </c>
      <c r="F281">
        <v>6</v>
      </c>
      <c r="H281">
        <v>0</v>
      </c>
    </row>
    <row r="282" spans="1:11" x14ac:dyDescent="0.25">
      <c r="A282" s="1">
        <v>44286</v>
      </c>
      <c r="B282" t="s">
        <v>34</v>
      </c>
      <c r="C282">
        <v>507</v>
      </c>
      <c r="D282">
        <v>703</v>
      </c>
      <c r="E282">
        <v>63</v>
      </c>
      <c r="F282">
        <v>3</v>
      </c>
      <c r="G282">
        <v>3</v>
      </c>
      <c r="H282">
        <v>117</v>
      </c>
      <c r="I282">
        <v>39</v>
      </c>
      <c r="J282" s="5">
        <v>0.16049125728559532</v>
      </c>
      <c r="K282" s="5">
        <v>5.8284762697751874E-3</v>
      </c>
    </row>
    <row r="283" spans="1:11" x14ac:dyDescent="0.25">
      <c r="A283" s="1">
        <v>44286</v>
      </c>
      <c r="B283" t="s">
        <v>35</v>
      </c>
      <c r="C283">
        <v>289</v>
      </c>
      <c r="D283">
        <v>501</v>
      </c>
      <c r="E283">
        <v>31</v>
      </c>
      <c r="F283">
        <v>2</v>
      </c>
      <c r="G283">
        <v>3</v>
      </c>
      <c r="H283">
        <v>117</v>
      </c>
      <c r="I283">
        <v>39</v>
      </c>
      <c r="J283" s="5">
        <v>0.16049125728559532</v>
      </c>
      <c r="K283" s="5">
        <v>5.8284762697751874E-3</v>
      </c>
    </row>
    <row r="284" spans="1:11" x14ac:dyDescent="0.25">
      <c r="A284" s="1">
        <v>44286</v>
      </c>
      <c r="B284" t="s">
        <v>43</v>
      </c>
      <c r="C284">
        <v>400</v>
      </c>
      <c r="D284">
        <v>191</v>
      </c>
      <c r="E284">
        <v>19</v>
      </c>
      <c r="F284">
        <v>5</v>
      </c>
      <c r="G284">
        <v>7</v>
      </c>
      <c r="H284">
        <v>93</v>
      </c>
      <c r="I284">
        <v>13.285714285714286</v>
      </c>
      <c r="J284" s="5">
        <v>0.25906394199077126</v>
      </c>
      <c r="K284" s="5">
        <v>1.977587343441002E-3</v>
      </c>
    </row>
    <row r="285" spans="1:11" x14ac:dyDescent="0.25">
      <c r="A285" s="1">
        <v>44286</v>
      </c>
      <c r="B285" t="s">
        <v>11</v>
      </c>
      <c r="C285">
        <v>418</v>
      </c>
      <c r="D285">
        <v>542</v>
      </c>
      <c r="E285">
        <v>25</v>
      </c>
      <c r="F285">
        <v>1</v>
      </c>
      <c r="G285">
        <v>5</v>
      </c>
      <c r="H285">
        <v>101</v>
      </c>
      <c r="I285">
        <v>20.2</v>
      </c>
      <c r="J285" s="5">
        <v>0.17837837837837839</v>
      </c>
      <c r="K285" s="5">
        <v>3.6679536679536679E-3</v>
      </c>
    </row>
    <row r="286" spans="1:11" x14ac:dyDescent="0.25">
      <c r="A286" s="1">
        <v>44286</v>
      </c>
      <c r="B286" t="s">
        <v>12</v>
      </c>
      <c r="C286">
        <v>469</v>
      </c>
      <c r="D286">
        <v>792</v>
      </c>
      <c r="E286">
        <v>14</v>
      </c>
      <c r="F286">
        <v>0</v>
      </c>
      <c r="G286">
        <v>5</v>
      </c>
      <c r="H286">
        <v>161</v>
      </c>
      <c r="I286">
        <v>32.200000000000003</v>
      </c>
      <c r="J286" s="5">
        <v>0.20540540540540542</v>
      </c>
      <c r="K286" s="5">
        <v>1.8991964937910884E-3</v>
      </c>
    </row>
    <row r="287" spans="1:11" x14ac:dyDescent="0.25">
      <c r="A287" s="1">
        <v>44377</v>
      </c>
      <c r="B287" t="s">
        <v>0</v>
      </c>
      <c r="C287">
        <v>63352</v>
      </c>
      <c r="D287">
        <v>10274</v>
      </c>
      <c r="E287">
        <v>3</v>
      </c>
      <c r="H287">
        <v>10</v>
      </c>
      <c r="I287" t="s">
        <v>15</v>
      </c>
      <c r="J287" s="5">
        <v>0.20162197359853193</v>
      </c>
      <c r="K287" s="5">
        <v>2.1428994257976678E-2</v>
      </c>
    </row>
    <row r="288" spans="1:11" x14ac:dyDescent="0.25">
      <c r="A288" s="1">
        <v>44377</v>
      </c>
      <c r="B288" t="s">
        <v>42</v>
      </c>
      <c r="C288">
        <v>2246</v>
      </c>
      <c r="D288">
        <v>541</v>
      </c>
      <c r="E288">
        <v>111</v>
      </c>
      <c r="F288">
        <v>12</v>
      </c>
      <c r="G288">
        <v>10</v>
      </c>
      <c r="H288">
        <v>311</v>
      </c>
      <c r="I288">
        <v>31.1</v>
      </c>
      <c r="J288" s="5">
        <v>0.32744144940344677</v>
      </c>
      <c r="K288" s="5">
        <v>4.8755339519811459E-2</v>
      </c>
    </row>
    <row r="289" spans="1:11" x14ac:dyDescent="0.25">
      <c r="A289" s="1">
        <v>44377</v>
      </c>
      <c r="B289" t="s">
        <v>47</v>
      </c>
      <c r="C289">
        <v>1885</v>
      </c>
      <c r="D289">
        <v>137</v>
      </c>
      <c r="E289">
        <v>32</v>
      </c>
      <c r="F289">
        <v>8</v>
      </c>
      <c r="G289">
        <v>7</v>
      </c>
      <c r="H289">
        <v>193</v>
      </c>
      <c r="I289">
        <v>27.571428571428573</v>
      </c>
      <c r="J289" s="5">
        <v>4.8755339519811459E-2</v>
      </c>
      <c r="K289" s="5">
        <v>0</v>
      </c>
    </row>
    <row r="290" spans="1:11" x14ac:dyDescent="0.25">
      <c r="A290" s="1">
        <v>44377</v>
      </c>
      <c r="B290" t="s">
        <v>1</v>
      </c>
      <c r="C290">
        <v>873</v>
      </c>
      <c r="D290">
        <v>965</v>
      </c>
      <c r="E290">
        <v>70</v>
      </c>
      <c r="F290">
        <v>12</v>
      </c>
      <c r="G290">
        <v>9</v>
      </c>
      <c r="H290">
        <v>203</v>
      </c>
      <c r="I290">
        <v>22.555555555555557</v>
      </c>
      <c r="J290" s="5">
        <v>0.1820633176870069</v>
      </c>
      <c r="K290" s="5">
        <v>3.695196244881654E-3</v>
      </c>
    </row>
    <row r="291" spans="1:11" x14ac:dyDescent="0.25">
      <c r="A291" s="1">
        <v>44377</v>
      </c>
      <c r="B291" t="s">
        <v>2</v>
      </c>
      <c r="C291">
        <v>864</v>
      </c>
      <c r="D291">
        <v>730</v>
      </c>
      <c r="E291">
        <v>55</v>
      </c>
      <c r="F291">
        <v>5</v>
      </c>
      <c r="G291">
        <v>3</v>
      </c>
      <c r="H291">
        <v>136</v>
      </c>
      <c r="I291">
        <v>45.333333333333336</v>
      </c>
      <c r="J291" s="5">
        <v>0.19696055964298637</v>
      </c>
      <c r="K291" s="5">
        <v>7.4779881799541675E-3</v>
      </c>
    </row>
    <row r="292" spans="1:11" x14ac:dyDescent="0.25">
      <c r="A292" s="1">
        <v>44377</v>
      </c>
      <c r="B292" t="s">
        <v>3</v>
      </c>
      <c r="C292">
        <v>851</v>
      </c>
      <c r="D292">
        <v>891</v>
      </c>
      <c r="E292">
        <v>80</v>
      </c>
      <c r="F292">
        <v>11</v>
      </c>
      <c r="G292">
        <v>3</v>
      </c>
      <c r="H292">
        <v>108</v>
      </c>
      <c r="I292">
        <v>36</v>
      </c>
      <c r="J292" s="5">
        <v>0.19114739137048117</v>
      </c>
      <c r="K292" s="5">
        <v>4.5632003244942456E-3</v>
      </c>
    </row>
    <row r="293" spans="1:11" x14ac:dyDescent="0.25">
      <c r="A293" s="1">
        <v>44377</v>
      </c>
      <c r="B293" t="s">
        <v>4</v>
      </c>
      <c r="C293">
        <v>918</v>
      </c>
      <c r="D293">
        <v>2426</v>
      </c>
      <c r="E293">
        <v>98</v>
      </c>
      <c r="F293">
        <v>18</v>
      </c>
      <c r="G293">
        <v>3</v>
      </c>
      <c r="H293">
        <v>145</v>
      </c>
      <c r="I293">
        <v>48.333333333333336</v>
      </c>
      <c r="J293" s="5">
        <v>0.1681723754770762</v>
      </c>
      <c r="K293" s="5">
        <v>2.7537562201072514E-3</v>
      </c>
    </row>
    <row r="294" spans="1:11" x14ac:dyDescent="0.25">
      <c r="A294" s="1">
        <v>44377</v>
      </c>
      <c r="B294" t="s">
        <v>5</v>
      </c>
      <c r="D294">
        <v>219</v>
      </c>
    </row>
    <row r="295" spans="1:11" x14ac:dyDescent="0.25">
      <c r="A295" s="1">
        <v>44377</v>
      </c>
      <c r="B295" t="s">
        <v>6</v>
      </c>
      <c r="D295">
        <v>1959</v>
      </c>
    </row>
    <row r="296" spans="1:11" x14ac:dyDescent="0.25">
      <c r="A296" s="1">
        <v>44377</v>
      </c>
      <c r="B296" t="s">
        <v>7</v>
      </c>
      <c r="D296">
        <v>248</v>
      </c>
    </row>
    <row r="297" spans="1:11" x14ac:dyDescent="0.25">
      <c r="A297" s="1">
        <v>44377</v>
      </c>
      <c r="B297" t="s">
        <v>8</v>
      </c>
      <c r="C297">
        <v>810</v>
      </c>
      <c r="D297">
        <v>771</v>
      </c>
      <c r="E297">
        <v>72</v>
      </c>
      <c r="F297">
        <v>2</v>
      </c>
      <c r="G297">
        <v>7</v>
      </c>
      <c r="H297">
        <v>252</v>
      </c>
      <c r="I297">
        <v>36</v>
      </c>
      <c r="J297" s="5">
        <v>0.21016393442622952</v>
      </c>
      <c r="K297" s="5">
        <v>2.7322404371584699E-3</v>
      </c>
    </row>
    <row r="298" spans="1:11" x14ac:dyDescent="0.25">
      <c r="A298" s="1">
        <v>44377</v>
      </c>
      <c r="B298" t="s">
        <v>32</v>
      </c>
      <c r="C298">
        <v>302</v>
      </c>
      <c r="D298">
        <v>762</v>
      </c>
      <c r="E298">
        <v>46</v>
      </c>
      <c r="F298">
        <v>17</v>
      </c>
      <c r="G298">
        <v>3</v>
      </c>
      <c r="H298">
        <v>58</v>
      </c>
      <c r="I298">
        <v>19.333333333333332</v>
      </c>
      <c r="J298" s="5">
        <v>0.17511856986501276</v>
      </c>
      <c r="K298" s="5">
        <v>2.1889821233126595E-3</v>
      </c>
    </row>
    <row r="299" spans="1:11" x14ac:dyDescent="0.25">
      <c r="A299" s="1">
        <v>44377</v>
      </c>
      <c r="B299" t="s">
        <v>46</v>
      </c>
      <c r="C299">
        <v>644</v>
      </c>
      <c r="D299">
        <v>152</v>
      </c>
      <c r="E299">
        <v>47</v>
      </c>
      <c r="F299">
        <v>9</v>
      </c>
      <c r="G299">
        <v>5</v>
      </c>
      <c r="H299">
        <v>142</v>
      </c>
      <c r="I299">
        <v>28.4</v>
      </c>
      <c r="J299" s="5">
        <v>0.33211488250652743</v>
      </c>
      <c r="K299" s="5">
        <v>1.5143603133159269E-2</v>
      </c>
    </row>
    <row r="300" spans="1:11" x14ac:dyDescent="0.25">
      <c r="A300" s="1">
        <v>44377</v>
      </c>
      <c r="B300" t="s">
        <v>48</v>
      </c>
      <c r="C300">
        <v>593</v>
      </c>
      <c r="D300">
        <v>61</v>
      </c>
      <c r="E300">
        <v>33</v>
      </c>
      <c r="F300">
        <v>12</v>
      </c>
      <c r="G300">
        <v>4</v>
      </c>
      <c r="H300">
        <v>90</v>
      </c>
      <c r="I300">
        <v>22.5</v>
      </c>
      <c r="J300" s="5">
        <v>0.5</v>
      </c>
      <c r="K300" s="5">
        <v>3.3653846153846152E-2</v>
      </c>
    </row>
    <row r="301" spans="1:11" x14ac:dyDescent="0.25">
      <c r="A301" s="1">
        <v>44377</v>
      </c>
      <c r="B301" t="s">
        <v>9</v>
      </c>
      <c r="C301">
        <v>29</v>
      </c>
      <c r="D301" t="s">
        <v>15</v>
      </c>
      <c r="E301">
        <v>48</v>
      </c>
      <c r="F301">
        <v>3</v>
      </c>
      <c r="H301">
        <v>0</v>
      </c>
    </row>
    <row r="302" spans="1:11" x14ac:dyDescent="0.25">
      <c r="A302" s="1">
        <v>44377</v>
      </c>
      <c r="B302" t="s">
        <v>34</v>
      </c>
      <c r="C302">
        <v>476</v>
      </c>
      <c r="D302">
        <v>710</v>
      </c>
      <c r="E302">
        <v>63</v>
      </c>
      <c r="F302">
        <v>5</v>
      </c>
      <c r="G302">
        <v>3</v>
      </c>
      <c r="H302">
        <v>128</v>
      </c>
      <c r="I302">
        <v>42.666666666666664</v>
      </c>
      <c r="J302" s="5">
        <v>0.17183041174072564</v>
      </c>
      <c r="K302" s="5">
        <v>5.5034651447207501E-3</v>
      </c>
    </row>
    <row r="303" spans="1:11" x14ac:dyDescent="0.25">
      <c r="A303" s="1">
        <v>44377</v>
      </c>
      <c r="B303" t="s">
        <v>35</v>
      </c>
      <c r="C303">
        <v>284</v>
      </c>
      <c r="D303">
        <v>507</v>
      </c>
      <c r="E303">
        <v>31</v>
      </c>
      <c r="F303">
        <v>2</v>
      </c>
      <c r="G303">
        <v>3</v>
      </c>
      <c r="H303">
        <v>128</v>
      </c>
      <c r="I303">
        <v>42.666666666666664</v>
      </c>
      <c r="J303" s="5">
        <v>0.17183041174072564</v>
      </c>
      <c r="K303" s="5">
        <v>5.5034651447207501E-3</v>
      </c>
    </row>
    <row r="304" spans="1:11" x14ac:dyDescent="0.25">
      <c r="A304" s="1">
        <v>44377</v>
      </c>
      <c r="B304" t="s">
        <v>43</v>
      </c>
      <c r="C304">
        <v>242</v>
      </c>
      <c r="D304">
        <v>201</v>
      </c>
      <c r="E304">
        <v>19</v>
      </c>
      <c r="F304">
        <v>6</v>
      </c>
      <c r="G304">
        <v>6</v>
      </c>
      <c r="H304">
        <v>132</v>
      </c>
      <c r="I304">
        <v>22</v>
      </c>
      <c r="J304" s="5">
        <v>0.28366247755834828</v>
      </c>
      <c r="K304" s="5">
        <v>4.7875523638539795E-3</v>
      </c>
    </row>
    <row r="305" spans="1:11" x14ac:dyDescent="0.25">
      <c r="A305" s="1">
        <v>44377</v>
      </c>
      <c r="B305" t="s">
        <v>11</v>
      </c>
      <c r="C305">
        <v>405</v>
      </c>
      <c r="D305">
        <v>560</v>
      </c>
      <c r="E305">
        <v>28</v>
      </c>
      <c r="F305">
        <v>2</v>
      </c>
      <c r="G305">
        <v>2</v>
      </c>
      <c r="H305">
        <v>73</v>
      </c>
      <c r="I305">
        <v>36.5</v>
      </c>
      <c r="J305" s="5">
        <v>0.2226027397260274</v>
      </c>
      <c r="K305" s="5">
        <v>4.4783983140147523E-3</v>
      </c>
    </row>
    <row r="306" spans="1:11" x14ac:dyDescent="0.25">
      <c r="A306" s="1">
        <v>44377</v>
      </c>
      <c r="B306" t="s">
        <v>12</v>
      </c>
      <c r="C306">
        <v>349</v>
      </c>
      <c r="D306">
        <v>812</v>
      </c>
      <c r="E306">
        <v>13</v>
      </c>
      <c r="F306">
        <v>0</v>
      </c>
      <c r="G306">
        <v>3</v>
      </c>
      <c r="H306">
        <v>85</v>
      </c>
      <c r="I306">
        <v>28.333333333333332</v>
      </c>
      <c r="J306" s="5">
        <v>0.2125043098494426</v>
      </c>
      <c r="K306" s="5">
        <v>2.2985863693828295E-3</v>
      </c>
    </row>
    <row r="307" spans="1:11" x14ac:dyDescent="0.25">
      <c r="A307" s="1">
        <v>44469</v>
      </c>
      <c r="B307" t="s">
        <v>0</v>
      </c>
      <c r="C307">
        <v>51982</v>
      </c>
      <c r="D307">
        <v>10507</v>
      </c>
      <c r="E307">
        <v>3</v>
      </c>
      <c r="H307">
        <v>13</v>
      </c>
      <c r="I307" t="s">
        <v>15</v>
      </c>
      <c r="J307" s="5">
        <v>0.20356961133508161</v>
      </c>
      <c r="K307" s="5">
        <v>3.0529570628987437E-2</v>
      </c>
    </row>
    <row r="308" spans="1:11" x14ac:dyDescent="0.25">
      <c r="A308" s="1">
        <v>44469</v>
      </c>
      <c r="B308" t="s">
        <v>42</v>
      </c>
      <c r="C308">
        <v>1141</v>
      </c>
      <c r="D308">
        <v>563</v>
      </c>
      <c r="E308">
        <v>116</v>
      </c>
      <c r="F308">
        <v>13</v>
      </c>
      <c r="G308">
        <v>9</v>
      </c>
      <c r="H308">
        <v>260</v>
      </c>
      <c r="I308">
        <v>28.888888888888889</v>
      </c>
      <c r="J308" s="5">
        <v>0.3441513363415481</v>
      </c>
      <c r="K308" s="5">
        <v>7.4973967372440123E-2</v>
      </c>
    </row>
    <row r="309" spans="1:11" x14ac:dyDescent="0.25">
      <c r="A309" s="1">
        <v>44469</v>
      </c>
      <c r="B309" t="s">
        <v>47</v>
      </c>
      <c r="C309">
        <v>375</v>
      </c>
      <c r="D309">
        <v>151</v>
      </c>
      <c r="E309">
        <v>36</v>
      </c>
      <c r="F309">
        <v>8</v>
      </c>
      <c r="G309">
        <v>6</v>
      </c>
      <c r="H309">
        <v>108</v>
      </c>
      <c r="I309">
        <v>18</v>
      </c>
      <c r="J309" s="5">
        <v>7.4973967372440123E-2</v>
      </c>
      <c r="K309" s="5">
        <v>0</v>
      </c>
    </row>
    <row r="310" spans="1:11" x14ac:dyDescent="0.25">
      <c r="A310" s="1">
        <v>44469</v>
      </c>
      <c r="B310" t="s">
        <v>1</v>
      </c>
      <c r="C310">
        <v>910</v>
      </c>
      <c r="D310">
        <v>975</v>
      </c>
      <c r="E310">
        <v>69</v>
      </c>
      <c r="F310">
        <v>13</v>
      </c>
      <c r="G310">
        <v>9</v>
      </c>
      <c r="H310">
        <v>173</v>
      </c>
      <c r="I310">
        <v>19.222222222222221</v>
      </c>
      <c r="J310" s="5">
        <v>0.18021889863045099</v>
      </c>
      <c r="K310" s="5">
        <v>3.6674116096498768E-3</v>
      </c>
    </row>
    <row r="311" spans="1:11" x14ac:dyDescent="0.25">
      <c r="A311" s="1">
        <v>44469</v>
      </c>
      <c r="B311" t="s">
        <v>2</v>
      </c>
      <c r="C311">
        <v>891</v>
      </c>
      <c r="D311">
        <v>747</v>
      </c>
      <c r="E311">
        <v>56</v>
      </c>
      <c r="F311">
        <v>5</v>
      </c>
      <c r="G311">
        <v>2</v>
      </c>
      <c r="H311">
        <v>104</v>
      </c>
      <c r="I311">
        <v>52</v>
      </c>
      <c r="J311" s="5">
        <v>0.20222634508348794</v>
      </c>
      <c r="K311" s="5">
        <v>1.0092764378478664E-2</v>
      </c>
    </row>
    <row r="312" spans="1:11" x14ac:dyDescent="0.25">
      <c r="A312" s="1">
        <v>44469</v>
      </c>
      <c r="B312" t="s">
        <v>3</v>
      </c>
      <c r="C312">
        <v>660</v>
      </c>
      <c r="D312">
        <v>910</v>
      </c>
      <c r="E312">
        <v>82</v>
      </c>
      <c r="F312">
        <v>11</v>
      </c>
      <c r="G312">
        <v>4</v>
      </c>
      <c r="H312">
        <v>163</v>
      </c>
      <c r="I312">
        <v>40.75</v>
      </c>
      <c r="J312" s="5">
        <v>0.17905739732805542</v>
      </c>
      <c r="K312" s="5">
        <v>3.4017812963879268E-3</v>
      </c>
    </row>
    <row r="313" spans="1:11" x14ac:dyDescent="0.25">
      <c r="A313" s="1">
        <v>44469</v>
      </c>
      <c r="B313" t="s">
        <v>50</v>
      </c>
      <c r="C313">
        <v>488</v>
      </c>
      <c r="D313">
        <v>2446</v>
      </c>
      <c r="E313">
        <v>101</v>
      </c>
      <c r="F313">
        <v>13</v>
      </c>
      <c r="G313">
        <v>2</v>
      </c>
      <c r="H313">
        <v>101</v>
      </c>
      <c r="I313">
        <v>50.5</v>
      </c>
      <c r="J313" s="5">
        <v>0.19503491078355314</v>
      </c>
      <c r="K313" s="5">
        <v>3.7238169123351436E-3</v>
      </c>
    </row>
    <row r="314" spans="1:11" x14ac:dyDescent="0.25">
      <c r="A314" s="1">
        <v>44469</v>
      </c>
      <c r="B314" t="s">
        <v>5</v>
      </c>
      <c r="D314">
        <v>224</v>
      </c>
    </row>
    <row r="315" spans="1:11" x14ac:dyDescent="0.25">
      <c r="A315" s="1">
        <v>44469</v>
      </c>
      <c r="B315" t="s">
        <v>6</v>
      </c>
      <c r="D315">
        <v>1968</v>
      </c>
    </row>
    <row r="316" spans="1:11" x14ac:dyDescent="0.25">
      <c r="A316" s="1">
        <v>44469</v>
      </c>
      <c r="B316" t="s">
        <v>7</v>
      </c>
      <c r="D316">
        <v>254</v>
      </c>
    </row>
    <row r="317" spans="1:11" x14ac:dyDescent="0.25">
      <c r="A317" s="1">
        <v>44469</v>
      </c>
      <c r="B317" t="s">
        <v>8</v>
      </c>
      <c r="C317">
        <v>361</v>
      </c>
      <c r="D317">
        <v>775</v>
      </c>
      <c r="E317">
        <v>73</v>
      </c>
      <c r="F317">
        <v>2</v>
      </c>
      <c r="G317">
        <v>5</v>
      </c>
      <c r="H317">
        <v>137</v>
      </c>
      <c r="I317">
        <v>27.4</v>
      </c>
      <c r="J317" s="5">
        <v>0.1950967741935484</v>
      </c>
      <c r="K317" s="5">
        <v>3.6129032258064514E-3</v>
      </c>
    </row>
    <row r="318" spans="1:11" x14ac:dyDescent="0.25">
      <c r="A318" s="1">
        <v>44469</v>
      </c>
      <c r="B318" t="s">
        <v>32</v>
      </c>
      <c r="C318">
        <v>254</v>
      </c>
      <c r="D318">
        <v>790</v>
      </c>
      <c r="E318">
        <v>41</v>
      </c>
      <c r="F318">
        <v>14</v>
      </c>
      <c r="G318">
        <v>2</v>
      </c>
      <c r="H318">
        <v>45</v>
      </c>
      <c r="I318">
        <v>22.5</v>
      </c>
      <c r="J318" s="5">
        <v>0.18595153825211</v>
      </c>
      <c r="K318" s="5">
        <v>1.1230601687993466E-2</v>
      </c>
    </row>
    <row r="319" spans="1:11" x14ac:dyDescent="0.25">
      <c r="A319" s="1">
        <v>44469</v>
      </c>
      <c r="B319" t="s">
        <v>46</v>
      </c>
      <c r="C319">
        <v>242</v>
      </c>
      <c r="D319">
        <v>174</v>
      </c>
      <c r="E319">
        <v>49</v>
      </c>
      <c r="F319">
        <v>9</v>
      </c>
      <c r="G319">
        <v>6</v>
      </c>
      <c r="H319">
        <v>106</v>
      </c>
      <c r="I319">
        <v>17.666666666666668</v>
      </c>
      <c r="J319" s="5">
        <v>0.28324833267948213</v>
      </c>
      <c r="K319" s="5">
        <v>9.4154570419772467E-3</v>
      </c>
    </row>
    <row r="320" spans="1:11" x14ac:dyDescent="0.25">
      <c r="A320" s="1">
        <v>44469</v>
      </c>
      <c r="B320" t="s">
        <v>48</v>
      </c>
      <c r="C320">
        <v>377</v>
      </c>
      <c r="D320">
        <v>69</v>
      </c>
      <c r="E320">
        <v>36</v>
      </c>
      <c r="F320">
        <v>14</v>
      </c>
      <c r="G320">
        <v>5</v>
      </c>
      <c r="H320">
        <v>78</v>
      </c>
      <c r="I320">
        <v>15.6</v>
      </c>
      <c r="J320" s="5">
        <v>0.43233082706766918</v>
      </c>
      <c r="K320" s="5">
        <v>1.1278195488721804E-2</v>
      </c>
    </row>
    <row r="321" spans="1:11" x14ac:dyDescent="0.25">
      <c r="A321" s="1">
        <v>44469</v>
      </c>
      <c r="B321" t="s">
        <v>9</v>
      </c>
      <c r="C321">
        <v>377</v>
      </c>
      <c r="D321" t="s">
        <v>15</v>
      </c>
      <c r="E321">
        <v>47</v>
      </c>
      <c r="F321">
        <v>6</v>
      </c>
      <c r="H321">
        <v>44</v>
      </c>
    </row>
    <row r="322" spans="1:11" x14ac:dyDescent="0.25">
      <c r="A322" s="1">
        <v>44469</v>
      </c>
      <c r="B322" t="s">
        <v>34</v>
      </c>
      <c r="C322">
        <v>289</v>
      </c>
      <c r="D322">
        <v>721</v>
      </c>
      <c r="E322">
        <v>64</v>
      </c>
      <c r="F322">
        <v>4</v>
      </c>
      <c r="G322">
        <v>2</v>
      </c>
      <c r="H322">
        <v>145</v>
      </c>
      <c r="I322">
        <v>72.5</v>
      </c>
      <c r="J322" s="5">
        <v>0.18193325661680093</v>
      </c>
      <c r="K322" s="5">
        <v>3.6823935558112772E-3</v>
      </c>
    </row>
    <row r="323" spans="1:11" x14ac:dyDescent="0.25">
      <c r="A323" s="1">
        <v>44469</v>
      </c>
      <c r="B323" t="s">
        <v>35</v>
      </c>
      <c r="C323">
        <v>279</v>
      </c>
      <c r="D323">
        <v>521</v>
      </c>
      <c r="E323">
        <v>29</v>
      </c>
      <c r="F323">
        <v>1</v>
      </c>
      <c r="G323">
        <v>2</v>
      </c>
      <c r="H323">
        <v>98</v>
      </c>
      <c r="I323">
        <v>49</v>
      </c>
      <c r="J323" s="5">
        <v>0.16024991556906451</v>
      </c>
      <c r="K323" s="5">
        <v>2.5329280648429585E-3</v>
      </c>
    </row>
    <row r="324" spans="1:11" x14ac:dyDescent="0.25">
      <c r="A324" s="1">
        <v>44469</v>
      </c>
      <c r="B324" t="s">
        <v>43</v>
      </c>
      <c r="C324">
        <v>302</v>
      </c>
      <c r="D324">
        <v>225</v>
      </c>
      <c r="E324">
        <v>19</v>
      </c>
      <c r="F324">
        <v>6</v>
      </c>
      <c r="G324">
        <v>5</v>
      </c>
      <c r="H324">
        <v>133</v>
      </c>
      <c r="I324">
        <v>26.6</v>
      </c>
      <c r="J324" s="5">
        <v>0.22780648191639266</v>
      </c>
      <c r="K324" s="5">
        <v>8.9243776420854862E-3</v>
      </c>
    </row>
    <row r="325" spans="1:11" x14ac:dyDescent="0.25">
      <c r="A325" s="1">
        <v>44469</v>
      </c>
      <c r="B325" t="s">
        <v>11</v>
      </c>
      <c r="C325">
        <v>488</v>
      </c>
      <c r="D325">
        <v>578</v>
      </c>
      <c r="E325">
        <v>27</v>
      </c>
      <c r="F325">
        <v>0</v>
      </c>
      <c r="G325">
        <v>1</v>
      </c>
      <c r="H325">
        <v>35</v>
      </c>
      <c r="I325">
        <v>35</v>
      </c>
      <c r="J325" s="5">
        <v>0.17196928140427867</v>
      </c>
      <c r="K325" s="5">
        <v>5.485463521667581E-3</v>
      </c>
    </row>
    <row r="326" spans="1:11" x14ac:dyDescent="0.25">
      <c r="A326" s="1">
        <v>44469</v>
      </c>
      <c r="B326" t="s">
        <v>12</v>
      </c>
      <c r="C326">
        <v>260</v>
      </c>
      <c r="D326">
        <v>841</v>
      </c>
      <c r="E326">
        <v>13</v>
      </c>
      <c r="F326">
        <v>0</v>
      </c>
      <c r="G326">
        <v>3</v>
      </c>
      <c r="H326">
        <v>70</v>
      </c>
      <c r="I326">
        <v>23.333333333333332</v>
      </c>
      <c r="J326" s="5">
        <v>0.21780699133552436</v>
      </c>
      <c r="K326" s="5">
        <v>2.3902001792650133E-3</v>
      </c>
    </row>
    <row r="327" spans="1:11" x14ac:dyDescent="0.25">
      <c r="A327" s="1">
        <v>44561</v>
      </c>
      <c r="B327" t="s">
        <v>0</v>
      </c>
      <c r="C327">
        <v>52299</v>
      </c>
      <c r="D327">
        <v>10569</v>
      </c>
      <c r="E327">
        <v>3</v>
      </c>
      <c r="H327">
        <v>0</v>
      </c>
      <c r="I327" t="s">
        <v>15</v>
      </c>
      <c r="J327" s="5">
        <v>0.2458872636711214</v>
      </c>
      <c r="K327" s="5">
        <v>3.304219720088393E-2</v>
      </c>
    </row>
    <row r="328" spans="1:11" x14ac:dyDescent="0.25">
      <c r="A328" s="1">
        <v>44561</v>
      </c>
      <c r="B328" t="s">
        <v>42</v>
      </c>
      <c r="C328">
        <v>2176</v>
      </c>
      <c r="D328">
        <v>575</v>
      </c>
      <c r="E328">
        <v>108</v>
      </c>
      <c r="F328">
        <v>13</v>
      </c>
      <c r="G328">
        <v>9</v>
      </c>
      <c r="H328">
        <v>243</v>
      </c>
      <c r="I328">
        <v>27</v>
      </c>
      <c r="J328" s="5">
        <v>0.33190772420943493</v>
      </c>
      <c r="K328" s="5">
        <v>5.2358735095904614E-2</v>
      </c>
    </row>
    <row r="329" spans="1:11" x14ac:dyDescent="0.25">
      <c r="A329" s="1">
        <v>44561</v>
      </c>
      <c r="B329" t="s">
        <v>51</v>
      </c>
      <c r="C329">
        <v>471</v>
      </c>
      <c r="D329">
        <v>148</v>
      </c>
      <c r="E329">
        <v>26</v>
      </c>
      <c r="F329">
        <v>17</v>
      </c>
      <c r="G329">
        <v>1</v>
      </c>
      <c r="H329">
        <v>36</v>
      </c>
      <c r="I329">
        <v>36</v>
      </c>
    </row>
    <row r="330" spans="1:11" x14ac:dyDescent="0.25">
      <c r="A330" s="1">
        <v>44561</v>
      </c>
      <c r="B330" t="s">
        <v>47</v>
      </c>
      <c r="C330">
        <v>817</v>
      </c>
      <c r="D330">
        <v>160</v>
      </c>
      <c r="E330">
        <v>39</v>
      </c>
      <c r="F330">
        <v>8</v>
      </c>
      <c r="G330">
        <v>3</v>
      </c>
      <c r="H330">
        <v>84</v>
      </c>
      <c r="I330">
        <v>28</v>
      </c>
      <c r="J330" s="5">
        <v>5.2358735095904614E-2</v>
      </c>
      <c r="K330" s="5">
        <v>0</v>
      </c>
    </row>
    <row r="331" spans="1:11" x14ac:dyDescent="0.25">
      <c r="A331" s="1">
        <v>44561</v>
      </c>
      <c r="B331" t="s">
        <v>1</v>
      </c>
      <c r="C331">
        <v>648</v>
      </c>
      <c r="D331">
        <v>979</v>
      </c>
      <c r="E331">
        <v>66</v>
      </c>
      <c r="F331">
        <v>14</v>
      </c>
      <c r="G331">
        <v>7</v>
      </c>
      <c r="H331">
        <v>172</v>
      </c>
      <c r="I331">
        <v>24.571428571428573</v>
      </c>
      <c r="J331" s="5">
        <v>0.17276636407071189</v>
      </c>
      <c r="K331" s="5">
        <v>4.5867176301958908E-3</v>
      </c>
    </row>
    <row r="332" spans="1:11" x14ac:dyDescent="0.25">
      <c r="A332" s="1">
        <v>44561</v>
      </c>
      <c r="B332" t="s">
        <v>2</v>
      </c>
      <c r="C332">
        <v>277</v>
      </c>
      <c r="D332">
        <v>752</v>
      </c>
      <c r="E332">
        <v>57</v>
      </c>
      <c r="F332">
        <v>4</v>
      </c>
      <c r="G332">
        <v>2</v>
      </c>
      <c r="H332">
        <v>100</v>
      </c>
      <c r="I332">
        <v>50</v>
      </c>
      <c r="J332" s="5">
        <v>0.20737963693764799</v>
      </c>
      <c r="K332" s="5">
        <v>5.722178374112076E-3</v>
      </c>
    </row>
    <row r="333" spans="1:11" x14ac:dyDescent="0.25">
      <c r="A333" s="1">
        <v>44561</v>
      </c>
      <c r="B333" t="s">
        <v>3</v>
      </c>
      <c r="C333">
        <v>889</v>
      </c>
      <c r="D333">
        <v>920</v>
      </c>
      <c r="E333">
        <v>80</v>
      </c>
      <c r="F333">
        <v>12</v>
      </c>
      <c r="G333">
        <v>6</v>
      </c>
      <c r="H333">
        <v>185</v>
      </c>
      <c r="I333">
        <v>30.833333333333332</v>
      </c>
      <c r="J333" s="5">
        <v>0.15668650552653954</v>
      </c>
      <c r="K333" s="5">
        <v>2.6721729624681161E-3</v>
      </c>
    </row>
    <row r="334" spans="1:11" x14ac:dyDescent="0.25">
      <c r="A334" s="1">
        <v>44561</v>
      </c>
      <c r="B334" t="s">
        <v>50</v>
      </c>
      <c r="C334">
        <v>711</v>
      </c>
      <c r="D334">
        <v>2444</v>
      </c>
      <c r="E334">
        <v>94</v>
      </c>
      <c r="F334">
        <v>10</v>
      </c>
      <c r="G334">
        <v>2</v>
      </c>
      <c r="H334">
        <v>50</v>
      </c>
      <c r="I334">
        <v>25</v>
      </c>
      <c r="J334" s="5">
        <v>0.14980298862538102</v>
      </c>
      <c r="K334" s="5">
        <v>3.4198200877258197E-3</v>
      </c>
    </row>
    <row r="335" spans="1:11" x14ac:dyDescent="0.25">
      <c r="A335" s="1">
        <v>44561</v>
      </c>
      <c r="B335" t="s">
        <v>5</v>
      </c>
      <c r="D335">
        <v>228</v>
      </c>
    </row>
    <row r="336" spans="1:11" x14ac:dyDescent="0.25">
      <c r="A336" s="1">
        <v>44561</v>
      </c>
      <c r="B336" t="s">
        <v>6</v>
      </c>
      <c r="D336">
        <v>1960</v>
      </c>
    </row>
    <row r="337" spans="1:11" x14ac:dyDescent="0.25">
      <c r="A337" s="1">
        <v>44561</v>
      </c>
      <c r="B337" t="s">
        <v>7</v>
      </c>
      <c r="D337">
        <v>256</v>
      </c>
    </row>
    <row r="338" spans="1:11" x14ac:dyDescent="0.25">
      <c r="A338" s="1">
        <v>44561</v>
      </c>
      <c r="B338" t="s">
        <v>8</v>
      </c>
      <c r="C338">
        <v>348</v>
      </c>
      <c r="D338">
        <v>779</v>
      </c>
      <c r="E338">
        <v>74</v>
      </c>
      <c r="F338">
        <v>2</v>
      </c>
      <c r="G338">
        <v>3</v>
      </c>
      <c r="H338">
        <v>109</v>
      </c>
      <c r="I338">
        <v>36.333333333333336</v>
      </c>
      <c r="J338" s="5">
        <v>0.18499948838637062</v>
      </c>
      <c r="K338" s="5">
        <v>3.5812954057096082E-3</v>
      </c>
    </row>
    <row r="339" spans="1:11" x14ac:dyDescent="0.25">
      <c r="A339" s="1">
        <v>44561</v>
      </c>
      <c r="B339" t="s">
        <v>32</v>
      </c>
      <c r="C339">
        <v>809</v>
      </c>
      <c r="D339">
        <v>800</v>
      </c>
      <c r="E339">
        <v>38</v>
      </c>
      <c r="F339">
        <v>13</v>
      </c>
      <c r="G339">
        <v>2</v>
      </c>
      <c r="H339">
        <v>83</v>
      </c>
      <c r="I339">
        <v>41.5</v>
      </c>
      <c r="J339" s="5">
        <v>9.0488006617038874E-2</v>
      </c>
      <c r="K339" s="5">
        <v>4.9627791563275434E-4</v>
      </c>
    </row>
    <row r="340" spans="1:11" x14ac:dyDescent="0.25">
      <c r="A340" s="1">
        <v>44561</v>
      </c>
      <c r="B340" t="s">
        <v>46</v>
      </c>
      <c r="C340">
        <v>809</v>
      </c>
      <c r="D340">
        <v>195</v>
      </c>
      <c r="E340">
        <v>52</v>
      </c>
      <c r="F340">
        <v>7</v>
      </c>
      <c r="G340">
        <v>6</v>
      </c>
      <c r="H340">
        <v>100</v>
      </c>
      <c r="I340">
        <v>16.666666666666668</v>
      </c>
      <c r="J340" s="5">
        <v>3.0214424951267055E-2</v>
      </c>
      <c r="K340" s="5">
        <v>1.9493177387914229E-3</v>
      </c>
    </row>
    <row r="341" spans="1:11" x14ac:dyDescent="0.25">
      <c r="A341" s="1">
        <v>44561</v>
      </c>
      <c r="B341" t="s">
        <v>48</v>
      </c>
      <c r="C341">
        <v>439</v>
      </c>
      <c r="D341">
        <v>75</v>
      </c>
      <c r="E341">
        <v>35</v>
      </c>
      <c r="F341">
        <v>14</v>
      </c>
      <c r="G341">
        <v>4</v>
      </c>
      <c r="H341">
        <v>33</v>
      </c>
      <c r="I341">
        <v>8.25</v>
      </c>
      <c r="J341" s="5">
        <v>0.34765625</v>
      </c>
      <c r="K341" s="5">
        <v>7.8125E-3</v>
      </c>
    </row>
    <row r="342" spans="1:11" x14ac:dyDescent="0.25">
      <c r="A342" s="1">
        <v>44561</v>
      </c>
      <c r="B342" t="s">
        <v>9</v>
      </c>
      <c r="C342">
        <v>84</v>
      </c>
      <c r="D342" t="s">
        <v>15</v>
      </c>
      <c r="E342">
        <v>43</v>
      </c>
      <c r="F342">
        <v>6</v>
      </c>
      <c r="H342">
        <v>71</v>
      </c>
    </row>
    <row r="343" spans="1:11" x14ac:dyDescent="0.25">
      <c r="A343" s="1">
        <v>44561</v>
      </c>
      <c r="B343" t="s">
        <v>34</v>
      </c>
      <c r="C343">
        <v>551</v>
      </c>
      <c r="D343">
        <v>719</v>
      </c>
      <c r="E343">
        <v>57</v>
      </c>
      <c r="F343">
        <v>4</v>
      </c>
      <c r="G343">
        <v>4</v>
      </c>
      <c r="H343">
        <v>91</v>
      </c>
      <c r="I343">
        <v>22.75</v>
      </c>
      <c r="J343" s="5">
        <v>0.1816124469589816</v>
      </c>
      <c r="K343" s="5">
        <v>1.3465346534653465E-2</v>
      </c>
    </row>
    <row r="344" spans="1:11" x14ac:dyDescent="0.25">
      <c r="A344" s="1">
        <v>44561</v>
      </c>
      <c r="B344" t="s">
        <v>35</v>
      </c>
      <c r="C344">
        <v>278</v>
      </c>
      <c r="D344">
        <v>523</v>
      </c>
      <c r="E344">
        <v>27</v>
      </c>
      <c r="F344">
        <v>1</v>
      </c>
      <c r="G344">
        <v>4</v>
      </c>
      <c r="H344">
        <v>91</v>
      </c>
      <c r="I344">
        <v>22.75</v>
      </c>
      <c r="J344" s="5">
        <v>0.1816124469589816</v>
      </c>
      <c r="K344" s="5">
        <v>1.3465346534653465E-2</v>
      </c>
    </row>
    <row r="345" spans="1:11" x14ac:dyDescent="0.25">
      <c r="A345" s="1">
        <v>44561</v>
      </c>
      <c r="B345" t="s">
        <v>43</v>
      </c>
      <c r="C345">
        <v>416</v>
      </c>
      <c r="D345">
        <v>252</v>
      </c>
      <c r="E345">
        <v>18</v>
      </c>
      <c r="F345">
        <v>6</v>
      </c>
      <c r="G345">
        <v>6</v>
      </c>
      <c r="H345">
        <v>92</v>
      </c>
      <c r="I345">
        <v>15.333333333333334</v>
      </c>
      <c r="J345" s="5">
        <v>0.27635782747603832</v>
      </c>
      <c r="K345" s="5">
        <v>5.9904153354632585E-3</v>
      </c>
    </row>
    <row r="346" spans="1:11" x14ac:dyDescent="0.25">
      <c r="A346" s="1">
        <v>44561</v>
      </c>
      <c r="B346" t="s">
        <v>11</v>
      </c>
      <c r="C346">
        <v>347</v>
      </c>
      <c r="D346">
        <v>588</v>
      </c>
      <c r="E346">
        <v>26</v>
      </c>
      <c r="F346">
        <v>0</v>
      </c>
      <c r="G346">
        <v>3</v>
      </c>
      <c r="H346">
        <v>53</v>
      </c>
      <c r="I346">
        <v>17.666666666666668</v>
      </c>
      <c r="J346" s="5">
        <v>0.16184298070525616</v>
      </c>
      <c r="K346" s="5">
        <v>2.162341982701264E-3</v>
      </c>
    </row>
    <row r="347" spans="1:11" x14ac:dyDescent="0.25">
      <c r="A347" s="1">
        <v>44561</v>
      </c>
      <c r="B347" t="s">
        <v>12</v>
      </c>
      <c r="C347">
        <v>248</v>
      </c>
      <c r="D347">
        <v>854</v>
      </c>
      <c r="E347">
        <v>12</v>
      </c>
      <c r="F347">
        <v>0</v>
      </c>
      <c r="G347">
        <v>2</v>
      </c>
      <c r="H347">
        <v>50</v>
      </c>
      <c r="I347">
        <v>25</v>
      </c>
      <c r="J347" s="5">
        <v>0.13614941525571653</v>
      </c>
      <c r="K347" s="5">
        <v>4.7128643742363413E-3</v>
      </c>
    </row>
    <row r="348" spans="1:11" x14ac:dyDescent="0.25">
      <c r="A348" s="1">
        <v>44651</v>
      </c>
      <c r="B348" s="3" t="s">
        <v>0</v>
      </c>
      <c r="C348" s="18">
        <f>'[1]D-Web'!C355</f>
        <v>0</v>
      </c>
      <c r="D348">
        <f>COUNT('[1]D-Email Lists'!$A:$H)</f>
        <v>14406</v>
      </c>
      <c r="E348">
        <f>COUNTIF('[1]D-Total Members'!$B:$B,"*At Large*")</f>
        <v>2</v>
      </c>
      <c r="H348">
        <f>COUNTIF('[1]D-Event Registrations'!$A:$A,"*Web*")</f>
        <v>0</v>
      </c>
      <c r="I348" s="7" t="s">
        <v>15</v>
      </c>
      <c r="J348" s="19">
        <f>'[1]D-Email log'!C358</f>
        <v>0</v>
      </c>
      <c r="K348" s="19">
        <f>'[1]D-Email log'!C359</f>
        <v>0</v>
      </c>
    </row>
    <row r="349" spans="1:11" x14ac:dyDescent="0.25">
      <c r="A349" s="1">
        <v>44651</v>
      </c>
      <c r="B349" s="3" t="s">
        <v>0</v>
      </c>
      <c r="C349" s="18">
        <v>61737</v>
      </c>
      <c r="D349">
        <v>14406</v>
      </c>
      <c r="E349">
        <v>2</v>
      </c>
      <c r="H349">
        <v>0</v>
      </c>
      <c r="I349" s="7" t="s">
        <v>15</v>
      </c>
      <c r="J349" s="19">
        <v>0.2912273876677689</v>
      </c>
      <c r="K349" s="19">
        <v>4.6527912857420736E-2</v>
      </c>
    </row>
    <row r="350" spans="1:11" x14ac:dyDescent="0.25">
      <c r="A350" s="1">
        <v>44651</v>
      </c>
      <c r="B350" s="3" t="s">
        <v>42</v>
      </c>
      <c r="C350" s="18">
        <v>2211</v>
      </c>
      <c r="D350">
        <v>646</v>
      </c>
      <c r="E350">
        <v>104</v>
      </c>
      <c r="F350">
        <v>14</v>
      </c>
      <c r="G350">
        <v>8</v>
      </c>
      <c r="H350">
        <v>211</v>
      </c>
      <c r="I350" s="7">
        <v>26.375</v>
      </c>
      <c r="J350" s="19">
        <v>0.42688452560757928</v>
      </c>
      <c r="K350" s="19">
        <v>4.7370589042976793E-2</v>
      </c>
    </row>
    <row r="351" spans="1:11" x14ac:dyDescent="0.25">
      <c r="A351" s="1">
        <v>44651</v>
      </c>
      <c r="B351" s="3" t="s">
        <v>51</v>
      </c>
      <c r="C351" s="18">
        <v>464</v>
      </c>
      <c r="D351">
        <v>183</v>
      </c>
      <c r="E351">
        <v>29</v>
      </c>
      <c r="F351">
        <v>18</v>
      </c>
      <c r="G351">
        <v>2</v>
      </c>
      <c r="H351">
        <v>60</v>
      </c>
      <c r="I351" s="7">
        <v>30</v>
      </c>
      <c r="J351" s="19">
        <v>4.7370589042976793E-2</v>
      </c>
      <c r="K351" s="19">
        <v>0</v>
      </c>
    </row>
    <row r="352" spans="1:11" x14ac:dyDescent="0.25">
      <c r="A352" s="1">
        <v>44651</v>
      </c>
      <c r="B352" s="3" t="s">
        <v>47</v>
      </c>
      <c r="C352" s="18">
        <v>630</v>
      </c>
      <c r="D352">
        <v>211</v>
      </c>
      <c r="E352">
        <v>42</v>
      </c>
      <c r="F352">
        <v>8</v>
      </c>
      <c r="G352">
        <v>2</v>
      </c>
      <c r="H352">
        <v>87</v>
      </c>
      <c r="I352" s="7">
        <v>43.5</v>
      </c>
      <c r="J352" s="19">
        <v>4.7370589042976793E-2</v>
      </c>
      <c r="K352" s="19">
        <v>0</v>
      </c>
    </row>
    <row r="353" spans="1:11" x14ac:dyDescent="0.25">
      <c r="A353" s="1">
        <v>44651</v>
      </c>
      <c r="B353" s="3" t="s">
        <v>1</v>
      </c>
      <c r="C353" s="18">
        <v>715</v>
      </c>
      <c r="D353">
        <v>1236</v>
      </c>
      <c r="E353">
        <v>70</v>
      </c>
      <c r="F353">
        <v>14</v>
      </c>
      <c r="G353">
        <v>9</v>
      </c>
      <c r="H353">
        <v>155</v>
      </c>
      <c r="I353" s="7">
        <v>17.222222222222221</v>
      </c>
      <c r="J353" s="19">
        <v>0.29414787325149871</v>
      </c>
      <c r="K353" s="19">
        <v>4.4533257208107333E-3</v>
      </c>
    </row>
    <row r="354" spans="1:11" x14ac:dyDescent="0.25">
      <c r="A354" s="1">
        <v>44651</v>
      </c>
      <c r="B354" s="3" t="s">
        <v>2</v>
      </c>
      <c r="C354" s="18">
        <v>491</v>
      </c>
      <c r="D354">
        <v>984</v>
      </c>
      <c r="E354">
        <v>56</v>
      </c>
      <c r="F354">
        <v>5</v>
      </c>
      <c r="G354">
        <v>3</v>
      </c>
      <c r="H354">
        <v>68</v>
      </c>
      <c r="I354" s="7">
        <v>22.666666666666668</v>
      </c>
      <c r="J354" s="19">
        <v>0.29813412655489452</v>
      </c>
      <c r="K354" s="19">
        <v>1.4196863169280692E-2</v>
      </c>
    </row>
    <row r="355" spans="1:11" x14ac:dyDescent="0.25">
      <c r="A355" s="1">
        <v>44651</v>
      </c>
      <c r="B355" s="3" t="s">
        <v>3</v>
      </c>
      <c r="C355" s="18">
        <v>957</v>
      </c>
      <c r="D355">
        <v>1242</v>
      </c>
      <c r="E355">
        <v>81</v>
      </c>
      <c r="F355">
        <v>12</v>
      </c>
      <c r="G355">
        <v>3</v>
      </c>
      <c r="H355">
        <v>136</v>
      </c>
      <c r="I355" s="7">
        <v>45.333333333333336</v>
      </c>
      <c r="J355" s="19">
        <v>0.27336339605038096</v>
      </c>
      <c r="K355" s="19">
        <v>5.9866272741408797E-3</v>
      </c>
    </row>
    <row r="356" spans="1:11" x14ac:dyDescent="0.25">
      <c r="A356" s="1">
        <v>44651</v>
      </c>
      <c r="B356" s="3" t="s">
        <v>50</v>
      </c>
      <c r="C356" s="18">
        <v>2429</v>
      </c>
      <c r="D356">
        <v>3175</v>
      </c>
      <c r="E356">
        <v>101</v>
      </c>
      <c r="F356">
        <v>22</v>
      </c>
      <c r="G356">
        <v>2</v>
      </c>
      <c r="H356">
        <v>50</v>
      </c>
      <c r="I356">
        <v>25</v>
      </c>
      <c r="J356" s="19">
        <v>0.28111715863493703</v>
      </c>
      <c r="K356" s="19">
        <v>1.755989035000596E-2</v>
      </c>
    </row>
    <row r="357" spans="1:11" x14ac:dyDescent="0.25">
      <c r="A357" s="1">
        <v>44651</v>
      </c>
      <c r="B357" s="3" t="s">
        <v>5</v>
      </c>
      <c r="C357" s="18"/>
      <c r="D357">
        <v>262</v>
      </c>
      <c r="J357" s="19"/>
      <c r="K357" s="19"/>
    </row>
    <row r="358" spans="1:11" x14ac:dyDescent="0.25">
      <c r="A358" s="1">
        <v>44651</v>
      </c>
      <c r="B358" s="3" t="s">
        <v>6</v>
      </c>
      <c r="C358" s="18"/>
      <c r="D358">
        <v>2614</v>
      </c>
      <c r="J358" s="19"/>
      <c r="K358" s="19"/>
    </row>
    <row r="359" spans="1:11" x14ac:dyDescent="0.25">
      <c r="A359" s="1">
        <v>44651</v>
      </c>
      <c r="B359" s="3" t="s">
        <v>7</v>
      </c>
      <c r="C359" s="18"/>
      <c r="D359">
        <v>299</v>
      </c>
      <c r="I359" s="7"/>
      <c r="J359" s="19"/>
      <c r="K359" s="19"/>
    </row>
    <row r="360" spans="1:11" x14ac:dyDescent="0.25">
      <c r="A360" s="1">
        <v>44651</v>
      </c>
      <c r="B360" s="3" t="s">
        <v>8</v>
      </c>
      <c r="C360" s="18">
        <v>470</v>
      </c>
      <c r="D360">
        <v>963</v>
      </c>
      <c r="E360">
        <v>70</v>
      </c>
      <c r="F360">
        <v>1</v>
      </c>
      <c r="G360">
        <v>2</v>
      </c>
      <c r="H360">
        <v>100</v>
      </c>
      <c r="I360" s="7">
        <v>50</v>
      </c>
      <c r="J360" s="19">
        <v>0.3183651990878793</v>
      </c>
      <c r="K360" s="19">
        <v>2.4206279600070164E-2</v>
      </c>
    </row>
    <row r="361" spans="1:11" x14ac:dyDescent="0.25">
      <c r="A361" s="1">
        <v>44651</v>
      </c>
      <c r="B361" s="3" t="s">
        <v>32</v>
      </c>
      <c r="C361" s="18">
        <v>521</v>
      </c>
      <c r="D361">
        <v>1029</v>
      </c>
      <c r="E361">
        <v>42</v>
      </c>
      <c r="F361">
        <v>13</v>
      </c>
      <c r="G361">
        <v>1</v>
      </c>
      <c r="H361">
        <v>24</v>
      </c>
      <c r="I361" s="7">
        <v>24</v>
      </c>
      <c r="J361" s="19">
        <v>0.25746388443017654</v>
      </c>
      <c r="K361" s="19">
        <v>3.8523274478330658E-3</v>
      </c>
    </row>
    <row r="362" spans="1:11" x14ac:dyDescent="0.25">
      <c r="A362" s="1">
        <v>44651</v>
      </c>
      <c r="B362" s="3" t="s">
        <v>46</v>
      </c>
      <c r="C362" s="18">
        <v>776</v>
      </c>
      <c r="D362">
        <v>214</v>
      </c>
      <c r="E362">
        <v>48</v>
      </c>
      <c r="F362">
        <v>9</v>
      </c>
      <c r="G362">
        <v>6</v>
      </c>
      <c r="H362">
        <v>91</v>
      </c>
      <c r="I362" s="7">
        <v>15.166666666666666</v>
      </c>
      <c r="J362" s="19">
        <v>0.43435804701627484</v>
      </c>
      <c r="K362" s="19">
        <v>1.6998191681735986E-2</v>
      </c>
    </row>
    <row r="363" spans="1:11" x14ac:dyDescent="0.25">
      <c r="A363" s="1">
        <v>44651</v>
      </c>
      <c r="B363" s="3" t="s">
        <v>48</v>
      </c>
      <c r="C363" s="18">
        <v>369</v>
      </c>
      <c r="D363">
        <v>85</v>
      </c>
      <c r="E363">
        <v>36</v>
      </c>
      <c r="F363">
        <v>15</v>
      </c>
      <c r="G363">
        <v>3</v>
      </c>
      <c r="H363">
        <v>66</v>
      </c>
      <c r="I363" s="7">
        <v>22</v>
      </c>
      <c r="J363" s="19">
        <v>0.53104026845637586</v>
      </c>
      <c r="K363" s="19">
        <v>4.6140939597315439E-2</v>
      </c>
    </row>
    <row r="364" spans="1:11" x14ac:dyDescent="0.25">
      <c r="A364" s="1">
        <v>44651</v>
      </c>
      <c r="B364" s="3" t="s">
        <v>9</v>
      </c>
      <c r="C364" s="18">
        <v>102</v>
      </c>
      <c r="D364" t="s">
        <v>15</v>
      </c>
      <c r="E364">
        <v>40</v>
      </c>
      <c r="F364">
        <v>6</v>
      </c>
      <c r="G364">
        <v>1</v>
      </c>
      <c r="H364">
        <v>78</v>
      </c>
      <c r="I364" s="7">
        <v>78</v>
      </c>
      <c r="J364" s="19"/>
      <c r="K364" s="19"/>
    </row>
    <row r="365" spans="1:11" ht="30" x14ac:dyDescent="0.25">
      <c r="A365" s="1">
        <v>44651</v>
      </c>
      <c r="B365" s="3" t="s">
        <v>34</v>
      </c>
      <c r="C365" s="18">
        <v>468</v>
      </c>
      <c r="D365">
        <v>825</v>
      </c>
      <c r="E365">
        <v>59</v>
      </c>
      <c r="F365">
        <v>4</v>
      </c>
      <c r="G365">
        <v>3</v>
      </c>
      <c r="H365">
        <v>54</v>
      </c>
      <c r="I365" s="7">
        <v>18</v>
      </c>
      <c r="J365" s="19">
        <v>0.30108145421076854</v>
      </c>
      <c r="K365" s="19">
        <v>1.7027151403589506E-2</v>
      </c>
    </row>
    <row r="366" spans="1:11" ht="30" x14ac:dyDescent="0.25">
      <c r="A366" s="1">
        <v>44651</v>
      </c>
      <c r="B366" s="3" t="s">
        <v>35</v>
      </c>
      <c r="C366" s="18">
        <v>304</v>
      </c>
      <c r="D366">
        <v>595</v>
      </c>
      <c r="E366">
        <v>27</v>
      </c>
      <c r="F366">
        <v>1</v>
      </c>
      <c r="G366">
        <v>3</v>
      </c>
      <c r="H366">
        <v>54</v>
      </c>
      <c r="I366" s="7">
        <v>18</v>
      </c>
      <c r="J366" s="19">
        <v>0.30108145421076854</v>
      </c>
      <c r="K366" s="19">
        <v>1.7027151403589506E-2</v>
      </c>
    </row>
    <row r="367" spans="1:11" ht="30" x14ac:dyDescent="0.25">
      <c r="A367" s="1">
        <v>44651</v>
      </c>
      <c r="B367" s="3" t="s">
        <v>43</v>
      </c>
      <c r="C367" s="18">
        <v>623</v>
      </c>
      <c r="D367">
        <v>292</v>
      </c>
      <c r="E367">
        <v>23</v>
      </c>
      <c r="F367">
        <v>7</v>
      </c>
      <c r="G367">
        <v>2</v>
      </c>
      <c r="H367">
        <v>73</v>
      </c>
      <c r="I367" s="7">
        <v>36.5</v>
      </c>
      <c r="J367" s="19">
        <v>0.36379251116454825</v>
      </c>
      <c r="K367" s="19">
        <v>3.0573686018550327E-2</v>
      </c>
    </row>
    <row r="368" spans="1:11" x14ac:dyDescent="0.25">
      <c r="A368" s="1">
        <v>44651</v>
      </c>
      <c r="B368" s="3" t="s">
        <v>11</v>
      </c>
      <c r="C368" s="18">
        <v>345</v>
      </c>
      <c r="D368">
        <v>692</v>
      </c>
      <c r="E368">
        <v>22</v>
      </c>
      <c r="F368">
        <v>0</v>
      </c>
      <c r="G368">
        <v>1</v>
      </c>
      <c r="H368">
        <v>28</v>
      </c>
      <c r="I368" s="7">
        <v>28</v>
      </c>
      <c r="J368" s="19">
        <v>0.32414016872160933</v>
      </c>
      <c r="K368" s="19">
        <v>1.1356262167423751E-2</v>
      </c>
    </row>
    <row r="369" spans="2:11" x14ac:dyDescent="0.25">
      <c r="B369" t="s">
        <v>12</v>
      </c>
      <c r="C369">
        <v>365</v>
      </c>
      <c r="D369">
        <v>1016</v>
      </c>
      <c r="E369">
        <v>12</v>
      </c>
      <c r="F369">
        <v>0</v>
      </c>
      <c r="G369">
        <v>1</v>
      </c>
      <c r="H369">
        <v>28</v>
      </c>
      <c r="I369">
        <v>28</v>
      </c>
      <c r="J369" s="5">
        <v>0.34334763948497854</v>
      </c>
      <c r="K369" s="5">
        <v>1.8884120171673818E-2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Chapter Ops</vt:lpstr>
      <vt:lpstr>Event Attendance</vt:lpstr>
      <vt:lpstr>Chapter Web</vt:lpstr>
      <vt:lpstr>By Date</vt:lpstr>
      <vt:lpstr>Data</vt:lpstr>
      <vt:lpstr>'By Date'!Print_Titles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Adams</dc:creator>
  <cp:lastModifiedBy>Mary</cp:lastModifiedBy>
  <cp:lastPrinted>2019-10-08T14:25:24Z</cp:lastPrinted>
  <dcterms:created xsi:type="dcterms:W3CDTF">2017-04-19T15:05:50Z</dcterms:created>
  <dcterms:modified xsi:type="dcterms:W3CDTF">2022-04-20T21:18:45Z</dcterms:modified>
</cp:coreProperties>
</file>